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updateLinks="always" defaultThemeVersion="166925"/>
  <mc:AlternateContent xmlns:mc="http://schemas.openxmlformats.org/markup-compatibility/2006">
    <mc:Choice Requires="x15">
      <x15ac:absPath xmlns:x15ac="http://schemas.microsoft.com/office/spreadsheetml/2010/11/ac" url="D:\Desktop\CAP NHAT DS BLVP\THANG 08\28.08.2026\"/>
    </mc:Choice>
  </mc:AlternateContent>
  <xr:revisionPtr revIDLastSave="0" documentId="13_ncr:1_{50DD5CEE-861D-4F94-BDC1-EE8EB4E66B6B}" xr6:coauthVersionLast="47" xr6:coauthVersionMax="47" xr10:uidLastSave="{00000000-0000-0000-0000-000000000000}"/>
  <bookViews>
    <workbookView xWindow="2280" yWindow="-13620" windowWidth="24240" windowHeight="13020" xr2:uid="{00000000-000D-0000-FFFF-FFFF00000000}"/>
  </bookViews>
  <sheets>
    <sheet name="VIE" sheetId="5" r:id="rId1"/>
    <sheet name="ENG" sheetId="6" r:id="rId2"/>
    <sheet name="Thailand &amp; Malaysia " sheetId="4" r:id="rId3"/>
  </sheets>
  <definedNames>
    <definedName name="_xlnm._FilterDatabase" localSheetId="1" hidden="1">ENG!$A$4:$M$4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61" i="6" l="1"/>
  <c r="A162" i="6"/>
  <c r="A160" i="5"/>
  <c r="A161" i="5"/>
  <c r="A162" i="5"/>
  <c r="A181" i="6"/>
  <c r="A180" i="5"/>
  <c r="A181" i="5"/>
  <c r="A182" i="5"/>
  <c r="A148" i="6"/>
  <c r="A147" i="5"/>
  <c r="A148" i="5"/>
  <c r="A149" i="5"/>
  <c r="A150" i="5"/>
  <c r="A111" i="6"/>
  <c r="A111" i="5"/>
  <c r="A112" i="5"/>
  <c r="A175" i="6"/>
  <c r="A176" i="6"/>
  <c r="A175" i="5"/>
  <c r="A176" i="5"/>
  <c r="A138" i="6"/>
  <c r="A139" i="6"/>
  <c r="A138" i="5"/>
  <c r="A139" i="5"/>
  <c r="A207" i="6"/>
  <c r="A208" i="6"/>
  <c r="A207" i="5"/>
  <c r="A208" i="5"/>
  <c r="A220" i="6"/>
  <c r="A221" i="6"/>
  <c r="A222" i="6"/>
  <c r="A220" i="5"/>
  <c r="A221" i="5"/>
  <c r="A222" i="5"/>
  <c r="A65" i="6"/>
  <c r="A66" i="6"/>
  <c r="A31" i="6"/>
  <c r="A32" i="6"/>
  <c r="A65" i="5"/>
  <c r="A66" i="5"/>
  <c r="A32" i="5"/>
  <c r="A33" i="5"/>
  <c r="A31" i="5"/>
  <c r="A219" i="6"/>
  <c r="A219" i="5"/>
  <c r="A164" i="6"/>
  <c r="A163" i="6"/>
  <c r="A164" i="5"/>
  <c r="A163" i="5"/>
  <c r="A147" i="6"/>
  <c r="A146" i="6"/>
  <c r="A146" i="5"/>
  <c r="A135" i="6"/>
  <c r="A135" i="5"/>
  <c r="A213" i="6"/>
  <c r="A213" i="5"/>
  <c r="A125" i="6"/>
  <c r="A125" i="5"/>
  <c r="A215" i="6"/>
  <c r="A215" i="5"/>
  <c r="A120" i="6"/>
  <c r="A120" i="5"/>
  <c r="A6" i="5"/>
  <c r="A7" i="5"/>
  <c r="A8" i="5"/>
  <c r="A9" i="5"/>
  <c r="A10" i="5"/>
  <c r="A11" i="5"/>
  <c r="A12" i="5"/>
  <c r="A13" i="5"/>
  <c r="A14" i="5"/>
  <c r="A15" i="5"/>
  <c r="A16" i="5"/>
  <c r="A17" i="5"/>
  <c r="A18" i="5"/>
  <c r="A19" i="5"/>
  <c r="A20" i="5"/>
  <c r="A21" i="5"/>
  <c r="A22" i="5"/>
  <c r="A23" i="5"/>
  <c r="A24" i="5"/>
  <c r="A25" i="5"/>
  <c r="A26" i="5"/>
  <c r="A27" i="5"/>
  <c r="A28" i="5"/>
  <c r="A29" i="5"/>
  <c r="A30"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3" i="5"/>
  <c r="A114" i="5"/>
  <c r="A115" i="5"/>
  <c r="A116" i="5"/>
  <c r="A117" i="5"/>
  <c r="A118" i="5"/>
  <c r="A119" i="5"/>
  <c r="A121" i="5"/>
  <c r="A122" i="5"/>
  <c r="A123" i="5"/>
  <c r="A124" i="5"/>
  <c r="A126" i="5"/>
  <c r="A127" i="5"/>
  <c r="A128" i="5"/>
  <c r="A129" i="5"/>
  <c r="A130" i="5"/>
  <c r="A131" i="5"/>
  <c r="A132" i="5"/>
  <c r="A133" i="5"/>
  <c r="A134" i="5"/>
  <c r="A136" i="5"/>
  <c r="A137" i="5"/>
  <c r="A140" i="5"/>
  <c r="A141" i="5"/>
  <c r="A142" i="5"/>
  <c r="A143" i="5"/>
  <c r="A144" i="5"/>
  <c r="A145" i="5"/>
  <c r="A151" i="5"/>
  <c r="A152" i="5"/>
  <c r="A153" i="5"/>
  <c r="A154" i="5"/>
  <c r="A155" i="5"/>
  <c r="A156" i="5"/>
  <c r="A157" i="5"/>
  <c r="A158" i="5"/>
  <c r="A159" i="5"/>
  <c r="A165" i="5"/>
  <c r="A166" i="5"/>
  <c r="A167" i="5"/>
  <c r="A168" i="5"/>
  <c r="A169" i="5"/>
  <c r="A170" i="5"/>
  <c r="A171" i="5"/>
  <c r="A172" i="5"/>
  <c r="A173" i="5"/>
  <c r="A174" i="5"/>
  <c r="A177" i="5"/>
  <c r="A178" i="5"/>
  <c r="A179" i="5"/>
  <c r="A183" i="5"/>
  <c r="A184" i="5"/>
  <c r="A185" i="5"/>
  <c r="A186" i="5"/>
  <c r="A187" i="5"/>
  <c r="A188" i="5"/>
  <c r="A189" i="5"/>
  <c r="A190" i="5"/>
  <c r="A191" i="5"/>
  <c r="A192" i="5"/>
  <c r="A193" i="5"/>
  <c r="A194" i="5"/>
  <c r="A195" i="5"/>
  <c r="A196" i="5"/>
  <c r="A197" i="5"/>
  <c r="A198" i="5"/>
  <c r="A199" i="5"/>
  <c r="A200" i="5"/>
  <c r="A201" i="5"/>
  <c r="A202" i="5"/>
  <c r="A203" i="5"/>
  <c r="A204" i="5"/>
  <c r="A205" i="5"/>
  <c r="A206" i="5"/>
  <c r="A209" i="5"/>
  <c r="A210" i="5"/>
  <c r="A211" i="5"/>
  <c r="A212" i="5"/>
  <c r="A214" i="5"/>
  <c r="A216" i="5"/>
  <c r="A217" i="5"/>
  <c r="A218" i="5"/>
  <c r="A223" i="5"/>
  <c r="A224" i="5"/>
  <c r="A225" i="5"/>
  <c r="A226" i="5"/>
  <c r="A227" i="5"/>
  <c r="A228" i="5"/>
  <c r="A229" i="5"/>
  <c r="A230" i="5"/>
  <c r="A231" i="5"/>
  <c r="A232" i="5"/>
  <c r="A233" i="5"/>
  <c r="A234" i="5"/>
  <c r="A87" i="6"/>
  <c r="A86" i="6"/>
  <c r="A80" i="6"/>
  <c r="A81" i="6"/>
  <c r="A158" i="6"/>
  <c r="A159" i="6"/>
  <c r="A160" i="6"/>
  <c r="A112" i="6"/>
  <c r="A113" i="6"/>
  <c r="A5" i="5"/>
  <c r="A6" i="6"/>
  <c r="A7" i="6"/>
  <c r="A8" i="6"/>
  <c r="A9" i="6"/>
  <c r="A10" i="6"/>
  <c r="A11" i="6"/>
  <c r="A12" i="6"/>
  <c r="A13" i="6"/>
  <c r="A14" i="6"/>
  <c r="A15" i="6"/>
  <c r="A16" i="6"/>
  <c r="A17" i="6"/>
  <c r="A18" i="6"/>
  <c r="A19" i="6"/>
  <c r="A20" i="6"/>
  <c r="A21" i="6"/>
  <c r="A22" i="6"/>
  <c r="A23" i="6"/>
  <c r="A24" i="6"/>
  <c r="A25" i="6"/>
  <c r="A26" i="6"/>
  <c r="A27" i="6"/>
  <c r="A28" i="6"/>
  <c r="A29" i="6"/>
  <c r="A30"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7" i="6"/>
  <c r="A68" i="6"/>
  <c r="A69" i="6"/>
  <c r="A70" i="6"/>
  <c r="A71" i="6"/>
  <c r="A72" i="6"/>
  <c r="A73" i="6"/>
  <c r="A74" i="6"/>
  <c r="A75" i="6"/>
  <c r="A76" i="6"/>
  <c r="A77" i="6"/>
  <c r="A78" i="6"/>
  <c r="A79" i="6"/>
  <c r="A82" i="6"/>
  <c r="A83" i="6"/>
  <c r="A84" i="6"/>
  <c r="A85" i="6"/>
  <c r="A88" i="6"/>
  <c r="A89" i="6"/>
  <c r="A90" i="6"/>
  <c r="A91" i="6"/>
  <c r="A92" i="6"/>
  <c r="A93" i="6"/>
  <c r="A94" i="6"/>
  <c r="A95" i="6"/>
  <c r="A96" i="6"/>
  <c r="A97" i="6"/>
  <c r="A98" i="6"/>
  <c r="A99" i="6"/>
  <c r="A100" i="6"/>
  <c r="A101" i="6"/>
  <c r="A102" i="6"/>
  <c r="A103" i="6"/>
  <c r="A104" i="6"/>
  <c r="A105" i="6"/>
  <c r="A106" i="6"/>
  <c r="A107" i="6"/>
  <c r="A108" i="6"/>
  <c r="A109" i="6"/>
  <c r="A110" i="6"/>
  <c r="A114" i="6"/>
  <c r="A115" i="6"/>
  <c r="A116" i="6"/>
  <c r="A117" i="6"/>
  <c r="A118" i="6"/>
  <c r="A119" i="6"/>
  <c r="A121" i="6"/>
  <c r="A122" i="6"/>
  <c r="A123" i="6"/>
  <c r="A126" i="6"/>
  <c r="A127" i="6"/>
  <c r="A128" i="6"/>
  <c r="A124" i="6"/>
  <c r="A129" i="6"/>
  <c r="A130" i="6"/>
  <c r="A131" i="6"/>
  <c r="A132" i="6"/>
  <c r="A133" i="6"/>
  <c r="A134" i="6"/>
  <c r="A136" i="6"/>
  <c r="A137" i="6"/>
  <c r="A140" i="6"/>
  <c r="A141" i="6"/>
  <c r="A142" i="6"/>
  <c r="A143" i="6"/>
  <c r="A144" i="6"/>
  <c r="A145" i="6"/>
  <c r="A149" i="6"/>
  <c r="A150" i="6"/>
  <c r="A151" i="6"/>
  <c r="A152" i="6"/>
  <c r="A153" i="6"/>
  <c r="A154" i="6"/>
  <c r="A155" i="6"/>
  <c r="A156" i="6"/>
  <c r="A157" i="6"/>
  <c r="A165" i="6"/>
  <c r="A166" i="6"/>
  <c r="A167" i="6"/>
  <c r="A168" i="6"/>
  <c r="A169" i="6"/>
  <c r="A170" i="6"/>
  <c r="A171" i="6"/>
  <c r="A172" i="6"/>
  <c r="A173" i="6"/>
  <c r="A174" i="6"/>
  <c r="A177" i="6"/>
  <c r="A178" i="6"/>
  <c r="A179" i="6"/>
  <c r="A180"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9" i="6"/>
  <c r="A210" i="6"/>
  <c r="A211" i="6"/>
  <c r="A212" i="6"/>
  <c r="A214" i="6"/>
  <c r="A216" i="6"/>
  <c r="A217" i="6"/>
  <c r="A218" i="6"/>
  <c r="A223" i="6"/>
  <c r="A224" i="6"/>
  <c r="A225" i="6"/>
  <c r="A226" i="6"/>
  <c r="A227" i="6"/>
  <c r="A228" i="6"/>
  <c r="A229" i="6"/>
  <c r="A230" i="6"/>
  <c r="A231" i="6"/>
  <c r="A232" i="6"/>
  <c r="A233" i="6"/>
  <c r="A234" i="6"/>
  <c r="A5" i="6"/>
</calcChain>
</file>

<file path=xl/sharedStrings.xml><?xml version="1.0" encoding="utf-8"?>
<sst xmlns="http://schemas.openxmlformats.org/spreadsheetml/2006/main" count="5565" uniqueCount="2001">
  <si>
    <t>STT</t>
  </si>
  <si>
    <t>CƠ SỞ Y TẾ</t>
  </si>
  <si>
    <t>ĐỊA CHỈ</t>
  </si>
  <si>
    <t>PHƯỜNG/XÃ</t>
  </si>
  <si>
    <t>TỈNH/THÀNH PHỐ</t>
  </si>
  <si>
    <t>CÔNG LẬP</t>
  </si>
  <si>
    <t>LIÊN HỆ</t>
  </si>
  <si>
    <t>GIỜ LÀM VIỆC</t>
  </si>
  <si>
    <t>NỘI TRÚ</t>
  </si>
  <si>
    <t>NGOẠI TRÚ</t>
  </si>
  <si>
    <t>RĂNG</t>
  </si>
  <si>
    <t>BẢO HIỂM Y TẾ</t>
  </si>
  <si>
    <t>LƯU Ý</t>
  </si>
  <si>
    <t>BỆNH VIỆN QUỐC TẾ THÁI NGUYÊN - CN CÔNG TY CỔ PHẦN BỆNH VIỆN TNH</t>
  </si>
  <si>
    <t>Số 328 Lương Ngọc Quyến</t>
  </si>
  <si>
    <t>Phan Đình Phùng</t>
  </si>
  <si>
    <t>Thái Nguyên</t>
  </si>
  <si>
    <t> </t>
  </si>
  <si>
    <t>0888 143 115</t>
  </si>
  <si>
    <t>T2-6: 7h-11:30, 13:30-17h</t>
  </si>
  <si>
    <t>✓</t>
  </si>
  <si>
    <t>Áp dụng đồng thời BHYT và PTI</t>
  </si>
  <si>
    <t>BỆNH VIỆN TNH PHỔ YÊN - CN CÔNG TY CỔ PHẦN BỆNH VIỆN TNH</t>
  </si>
  <si>
    <t>TDP Chùa</t>
  </si>
  <si>
    <t>Vạn Xuân</t>
  </si>
  <si>
    <t>0888 935 115</t>
  </si>
  <si>
    <t>NHA KHOA ÚC CHÂU (VP) - CN NGUYỄN VĂN CỪ</t>
  </si>
  <si>
    <t>Số 7, Đường Nguyễn Văn Cừ</t>
  </si>
  <si>
    <t>Hạ Long</t>
  </si>
  <si>
    <t>Quảng Ninh</t>
  </si>
  <si>
    <t>0986 573 136</t>
  </si>
  <si>
    <t>T2-7: 8h-19h | CN: 8h-17:30</t>
  </si>
  <si>
    <t>Không áp dụng</t>
  </si>
  <si>
    <t>NHA KHOA ÚC CHÂU (VP) - CN TRẦN HƯNG ĐẠO</t>
  </si>
  <si>
    <t>Số 362 đường Trần Hưng Đạo, Tổ 1 Khu 5</t>
  </si>
  <si>
    <t>Hồng Gai</t>
  </si>
  <si>
    <t>0363 812 966</t>
  </si>
  <si>
    <t>BỆNH VIỆN ĐA KHOA TỈNH QUẢNG NINH</t>
  </si>
  <si>
    <t>Phố Tuệ Tĩnh</t>
  </si>
  <si>
    <t>0203 3825 489 / 0203 3628 006</t>
  </si>
  <si>
    <t>T2-6 | S: 7h-12h | C: 13:30-16:30</t>
  </si>
  <si>
    <t>BỆNH VIỆN ĐA KHOA QUỐC TẾ VINMEC HẠ LONG</t>
  </si>
  <si>
    <t>Số 10A đường Lê Thánh Tông</t>
  </si>
  <si>
    <t>0203 3828 188</t>
  </si>
  <si>
    <t>T2-6: 8h-12h, 13h-17h | T7: 8h-12h</t>
  </si>
  <si>
    <t>Cơ sở y tế giá cao</t>
  </si>
  <si>
    <t>NHA KHOA ÚC CHÂU (VP) - CN THANH ĐÔNG</t>
  </si>
  <si>
    <t>Tổ 23A, khu Phú Thanh Đông</t>
  </si>
  <si>
    <t>Uông Bí</t>
  </si>
  <si>
    <t>0922 647 788</t>
  </si>
  <si>
    <t>NHA KHOA ÚC CHÂU (VP) - CN QUANG TRUNG</t>
  </si>
  <si>
    <t>Số 90 đường Quang Trung, Tổ 18A, Khu 6</t>
  </si>
  <si>
    <t>0987 885 419</t>
  </si>
  <si>
    <t>BỆNH VIỆN ĐA KHOA BÃI CHÁY</t>
  </si>
  <si>
    <t>Phường Việt Hưng, tỉnh Quảng Ninh</t>
  </si>
  <si>
    <t>Việt Hưng</t>
  </si>
  <si>
    <t>0203 3364 6525 / 0912 379 628 / 0988 405 270</t>
  </si>
  <si>
    <t>T2-6: 7h-17h | CC: 24/7</t>
  </si>
  <si>
    <t>- Nội trú: Áp dụng đồng thời BHYT và PTI
- Ngoại trú: Không áp dụng</t>
  </si>
  <si>
    <t>NHA KHOA QUỐC TẾ VIỆT PHÁP - CN BẮC NINH</t>
  </si>
  <si>
    <t>Số nhà 119 đường Huyền Quang</t>
  </si>
  <si>
    <t>Kinh Bắc</t>
  </si>
  <si>
    <t>Bắc Ninh</t>
  </si>
  <si>
    <t>0989 508 168</t>
  </si>
  <si>
    <t>BỆNH VIỆN TNH VIỆT YÊN - CN CÔNG TY CỔ PHẦN BỆNH VIỆN TNH</t>
  </si>
  <si>
    <t>Lô đất y tế, đường Nguyễn Thế Nho, khu dân cư Nguyễn Thế Nho</t>
  </si>
  <si>
    <t>Việt Yên</t>
  </si>
  <si>
    <t>1900 8035 - Nhánh 3</t>
  </si>
  <si>
    <t>PHÒNG KHÁM MEDLATEC BẮC NINH</t>
  </si>
  <si>
    <t>Số 233 dường Nguyễn Văn Cừ</t>
  </si>
  <si>
    <t>Võ Cường</t>
  </si>
  <si>
    <t>1900 565 656</t>
  </si>
  <si>
    <t>S: 7h-11:30 | C: 13:30-17h</t>
  </si>
  <si>
    <t>BỆNH VIỆN ĐA KHOA TỈNH PHÚ THỌ</t>
  </si>
  <si>
    <t>Đường Nguyễn Tất Thành</t>
  </si>
  <si>
    <t>Việt Trì</t>
  </si>
  <si>
    <t>Phú Thọ</t>
  </si>
  <si>
    <t>0210 6551 888 / 0210 6278 888</t>
  </si>
  <si>
    <t>24/7</t>
  </si>
  <si>
    <t>PHÒNG KHÁM MEDLATEC VĨNH PHÚC</t>
  </si>
  <si>
    <t>Đường nguyễn Tất Thành, khu dân cư số 2</t>
  </si>
  <si>
    <t>Vĩnh Phúc</t>
  </si>
  <si>
    <t>BỆNH VIỆN HỒNG NGỌC</t>
  </si>
  <si>
    <t>Số 55 Phố Yên Ninh</t>
  </si>
  <si>
    <t>Ba Đình</t>
  </si>
  <si>
    <t>Hà Nội</t>
  </si>
  <si>
    <t>0243 9275 568 / 0243 7161 239</t>
  </si>
  <si>
    <t>T2-CN: 7h-21h</t>
  </si>
  <si>
    <t>BỆNH VIỆN ĐA KHOA XANH PÔN - TRUNG TÂM KĨ THUẬT CAO &amp; TIÊU HÓA</t>
  </si>
  <si>
    <t>12 Chu Văn An</t>
  </si>
  <si>
    <t>0243 7346 835</t>
  </si>
  <si>
    <t>T2-6: 8h-11:30 | 13h-17h | T7: 8h-11:30</t>
  </si>
  <si>
    <t>Không bảo lãnh chi phí thuốc và trường hợp áp dụng cùng chi trả</t>
  </si>
  <si>
    <t>PHÒNG KHÁM ĐA KHOA NHẬT BẢN T-MATSUOKA</t>
  </si>
  <si>
    <t>Toà nhà 154 Phố Nguyễn Thái Học</t>
  </si>
  <si>
    <t>0909 458 666</t>
  </si>
  <si>
    <t>8h – 18h ( T2-7, trừ Lễ/Tết)</t>
  </si>
  <si>
    <t>BỆNH VIỆN PHỤ SẢN AN THỊNH</t>
  </si>
  <si>
    <t>496 Bạch Mai</t>
  </si>
  <si>
    <t>Bạch Mai</t>
  </si>
  <si>
    <t>0246 2504 455</t>
  </si>
  <si>
    <t>T2-7: 7:30-12h | 13:30-15h</t>
  </si>
  <si>
    <t>BỆNH VIỆN THANH NHÀN</t>
  </si>
  <si>
    <t>Số 42 Thanh Nhàn</t>
  </si>
  <si>
    <t>0243 9714 373</t>
  </si>
  <si>
    <t>T2-CN: 7h-17h</t>
  </si>
  <si>
    <t>Áp dụng phụ phí dịch vụ bảo lãnh:
- Ngoại trú: 100,000đ/hồ sơ
- Nội trú : 200,000đ/hồ sơ</t>
  </si>
  <si>
    <t>BỆNH VIỆN ĐA KHOA TÂM ANH</t>
  </si>
  <si>
    <t>Số 108 Hoàng Như Tiếp</t>
  </si>
  <si>
    <t>Bồ Đề</t>
  </si>
  <si>
    <t>0247 3056 858</t>
  </si>
  <si>
    <t>Khu khám VIP có bảng giá riêng (giá rất cao)</t>
  </si>
  <si>
    <t>BỆNH VIỆN ĐA KHOA QUỐC TẾ BẮC HÀ</t>
  </si>
  <si>
    <t>Số 137 Phố Nguyễn Văn Cừ</t>
  </si>
  <si>
    <t>0242 2207 742 / 0987 027 566</t>
  </si>
  <si>
    <t>PHÒNG KHÁM ĐA KHOA TÂM ANH CẦU GIẤY</t>
  </si>
  <si>
    <t>Tầng 1, 2, 3, 4, 5 Trung tâm thương mại - dịch vụ, Tòa nhà The West, số 265 Cầu Giấy</t>
  </si>
  <si>
    <t>Cầu Giấy</t>
  </si>
  <si>
    <t>T2-CN: 7:30-16:30</t>
  </si>
  <si>
    <t>NHA KHOA VIỆT PHÁP - CN TRẦN ĐĂNG NINH</t>
  </si>
  <si>
    <t>Số 69 Trần Đăng Ninh, tổ 8</t>
  </si>
  <si>
    <t>0966 801 155</t>
  </si>
  <si>
    <t>PHÒNG KHÁM ĐA KHOA MEDLATEC CẦU GIẤY</t>
  </si>
  <si>
    <t>Số 2, ngõ 82 phố Duy Tân</t>
  </si>
  <si>
    <t>PHÒNG KHÁM ĐA KHOA BỆNH VIỆN ĐẠI HỌC Y HÀ NỘI - CƠ SỞ CẦU GIẤY</t>
  </si>
  <si>
    <t>Số 10 Trương Công Giai</t>
  </si>
  <si>
    <t>✓ (*)</t>
  </si>
  <si>
    <t>0242 3240 468</t>
  </si>
  <si>
    <t>T2-6: 6:30 – 12h | 13:30-16:30 | T7: 6:30 – 12h</t>
  </si>
  <si>
    <t>Áp dụng phụ phí dịch vụ bảo lãnh:
- Ngoại trú: 100,000đ/hồ sơ</t>
  </si>
  <si>
    <t>NHA KHOA NGUYỄN DU</t>
  </si>
  <si>
    <t>Số 2 Nguyễn Du</t>
  </si>
  <si>
    <t>Cửa Nam</t>
  </si>
  <si>
    <t>0243 9432 715 - 0912 595 554</t>
  </si>
  <si>
    <t>T2-7: 8:00-19:00 | CN: 8:30-18:00</t>
  </si>
  <si>
    <t>BỆNH VIỆN TIM HÀ NỘI - CƠ SỞ 1</t>
  </si>
  <si>
    <t>Số 92 Trần Hưng Đạo</t>
  </si>
  <si>
    <t>Hotline: 19001082
0837.091.082 - 0836.761.082</t>
  </si>
  <si>
    <t>Áp dụng phụ phí dịch vụ bảo lãnh:
- Nội trú: 500.000đ/hồ sơ
- Ngoại trú: 100,000đ/hồ sơ</t>
  </si>
  <si>
    <t>BỆNH VIỆN NHI HÀ NỘI</t>
  </si>
  <si>
    <t>Đường Nguyễn Trác</t>
  </si>
  <si>
    <t>Dương Nội</t>
  </si>
  <si>
    <t>0826 722 822</t>
  </si>
  <si>
    <t>T2-6: 7h-16:30</t>
  </si>
  <si>
    <t>PHÒNG KHÁM ĐA KHOA QUỐC TẾ THU CÚC</t>
  </si>
  <si>
    <t>Tầng hầm và tầng 1, tòa nhà HH01, Eco Lakeview, 32 Đại Từ</t>
  </si>
  <si>
    <t>Định Công</t>
  </si>
  <si>
    <t>0934 447 880</t>
  </si>
  <si>
    <t>T2-CN: 8h-17h</t>
  </si>
  <si>
    <t>BỆNH VIỆN CHÂM CỨU TW</t>
  </si>
  <si>
    <t>49 phố Thái Thịnh</t>
  </si>
  <si>
    <t>Đống Đa</t>
  </si>
  <si>
    <t>0906 246 297</t>
  </si>
  <si>
    <t>T2-6: 6:45-21:45 | T7-CN: cả ngày</t>
  </si>
  <si>
    <t>PHÒNG KHÁM 125 THÁI THỊNH</t>
  </si>
  <si>
    <t>Số 125 - 127 Thái Thịnh</t>
  </si>
  <si>
    <t>0243 8535 522 / 0972 881 125</t>
  </si>
  <si>
    <t>T2-CN: 7:30-20h</t>
  </si>
  <si>
    <t>NHA KHOA QUỐC TẾ VIỆT PHÁP - CN THÁI HÀ</t>
  </si>
  <si>
    <t>Số 6 Thái Hà</t>
  </si>
  <si>
    <t>0967 461 199</t>
  </si>
  <si>
    <t>BỆNH VIỆN NỘI TIẾT TRUNG ƯƠNG (CS THÁI THỊNH)</t>
  </si>
  <si>
    <t>Số 80 Ngõ 82 Yên Lãng</t>
  </si>
  <si>
    <t>1900 8219</t>
  </si>
  <si>
    <t>T2-CN: 7:30-17h</t>
  </si>
  <si>
    <t>BỆNH VIỆN ĐA KHOA PHƯƠNG ĐÔNG</t>
  </si>
  <si>
    <t>Số 9 Phố Viên</t>
  </si>
  <si>
    <t>Đông Ngạc</t>
  </si>
  <si>
    <t>0243 2753 960</t>
  </si>
  <si>
    <t>T2-CN: 7h – 19h</t>
  </si>
  <si>
    <t>BỆNH VIỆN PHỤ SẢN HÀ NỘI</t>
  </si>
  <si>
    <t>Số 929 La Thành</t>
  </si>
  <si>
    <t>Giảng Võ</t>
  </si>
  <si>
    <t>0969 396 387</t>
  </si>
  <si>
    <t>T2-6, 7h-11:30 &amp; 13:30-16:30</t>
  </si>
  <si>
    <t>PHÒNG KHÁM ĐA KHOA HỒNG NGỌC TỐ HỮU</t>
  </si>
  <si>
    <t>Tầng 1 HPC Landmark 105, Khu ĐTM Văn Khê</t>
  </si>
  <si>
    <t>Hà Đông</t>
  </si>
  <si>
    <t>0243 9275 568</t>
  </si>
  <si>
    <t>BỆNH VIỆN PHỤ SẢN HÀ NỘI CƠ SỞ 3 (QUANG TRUNG)</t>
  </si>
  <si>
    <t>Số 10 Quang Trung</t>
  </si>
  <si>
    <t>0243 3512 424</t>
  </si>
  <si>
    <t>BỆNH VIỆN HỒNG PHÁT (TRÍ ĐỨC)</t>
  </si>
  <si>
    <t>Số 219, đường Lê Duẩn</t>
  </si>
  <si>
    <t>Hai Bà Trưng</t>
  </si>
  <si>
    <t>0243 9429 999</t>
  </si>
  <si>
    <t>T2-7: 7:30-11:30 | 13:30-17h</t>
  </si>
  <si>
    <t>BỆNH VIỆN MẮT QUỐC TẾ DND</t>
  </si>
  <si>
    <t>126 - 128 Bùi Thị Xuân</t>
  </si>
  <si>
    <t>0243 9749 180</t>
  </si>
  <si>
    <t>T2-7: 8h-18h | CN: 8h-12h</t>
  </si>
  <si>
    <t>PHÒNG KHÁM ĐA KHOA DR. BÌNH</t>
  </si>
  <si>
    <t>11-13-15 Trần Xuân Soạn</t>
  </si>
  <si>
    <t>0246 2629 986 / Ext: 100</t>
  </si>
  <si>
    <t>T2-7: 7:30-12h, 13:30-17h</t>
  </si>
  <si>
    <t>PHÒNG KHÁM NHA KHOA ÚC CHÂU</t>
  </si>
  <si>
    <t>Số 03 Nguyễn Du</t>
  </si>
  <si>
    <t>0243 9445 216</t>
  </si>
  <si>
    <t>T2-7: 8:30-19h | CN: 8:30-17h</t>
  </si>
  <si>
    <t>NHA KHOA HOME</t>
  </si>
  <si>
    <t>Số 30, Triệu Việt Vương</t>
  </si>
  <si>
    <t>0243 8289 999 / 0949 665 656</t>
  </si>
  <si>
    <t>T2-CN: 8h-19:30</t>
  </si>
  <si>
    <t>PHÒNG KHÁM ĐA KHOA SBB</t>
  </si>
  <si>
    <t>499 Trần Khát Chân</t>
  </si>
  <si>
    <t>0247 7799 989</t>
  </si>
  <si>
    <t>8h-11:30 | 13:30-17h</t>
  </si>
  <si>
    <t>NHA KHOA QUỐC TẾ VIỆT PHÁP - CN NGUYỄN DU</t>
  </si>
  <si>
    <t>Số 29 phố Nguyễn Du</t>
  </si>
  <si>
    <t>0899 293 737</t>
  </si>
  <si>
    <t>BỆNH VIỆN PHỤ SẢN HÀ NỘI CƠ SỞ 2 (CẢM HỘI)</t>
  </si>
  <si>
    <t>Số 38 Cảm Hội</t>
  </si>
  <si>
    <t>0246 2785 746</t>
  </si>
  <si>
    <t>T2-6: 7h-11:30 &amp; 13:30-16:30</t>
  </si>
  <si>
    <t>NHA KHOA NAVII</t>
  </si>
  <si>
    <t>Số 42 Cửa Đông</t>
  </si>
  <si>
    <t>Hoàn Kiếm</t>
  </si>
  <si>
    <t>0243 7478 292 / 0972 263 950</t>
  </si>
  <si>
    <t>T2-7: S 8:30-12h | C 13:30-18h</t>
  </si>
  <si>
    <t>BỆNH VIỆN HỮU NGHỊ VIỆT ĐỨC</t>
  </si>
  <si>
    <t>40 Tràng Thi</t>
  </si>
  <si>
    <t>0243 8253 531
Fax: 0243 8248 308</t>
  </si>
  <si>
    <t>T2-6: S 7h-12h | C 13:30-16h</t>
  </si>
  <si>
    <t>Sử dụng một trong hai thẻ</t>
  </si>
  <si>
    <t>PHÒNG KHÁM Y HỌC GIA ĐÌNH CHÂN TRỜI MỚI</t>
  </si>
  <si>
    <t>Tầng 2- TTTM Mandarin Garden 2- Số 99 Tân Mai</t>
  </si>
  <si>
    <t>Hoàng Mai</t>
  </si>
  <si>
    <t>1900 3366</t>
  </si>
  <si>
    <t>8h-17h</t>
  </si>
  <si>
    <t>BỆNH VIỆN ĐẠI HỌC Y HÀ NỘI - CƠ SỞ HOÀNG MAI</t>
  </si>
  <si>
    <t>Số 587 Tam Trinh</t>
  </si>
  <si>
    <t>1900 6422</t>
  </si>
  <si>
    <t>T2-6: 6:30 – 12h ; 13:30-16:30 | T7: 6:30 – 12h</t>
  </si>
  <si>
    <t>Áp dụng phụ phí dịch vụ bảo lãnh:
- Ngoại trú: 100,000đ/hồ sơ
- Nội trú: 300,000đ/hồ sơ</t>
  </si>
  <si>
    <t>BỆNH VIỆN ĐA KHOA MEDLATEC</t>
  </si>
  <si>
    <t>Số 42-44 Phố Nghĩa Dũng</t>
  </si>
  <si>
    <t>Hồng Hà</t>
  </si>
  <si>
    <t>0243 7162 066</t>
  </si>
  <si>
    <t>Ng.Trú: 7:30-17h | N.Trú: 24/7</t>
  </si>
  <si>
    <t>NHA KHOA QUỐC TẾ VIỆT PHÁP - CN VĂN PHÚ</t>
  </si>
  <si>
    <t>Số 358, Block 36, Ô H – TT5, Khu nhà ở Hi Brand, Khu ĐTM Văn Phú</t>
  </si>
  <si>
    <t>Kiến Hưng</t>
  </si>
  <si>
    <t>0969 650 766</t>
  </si>
  <si>
    <t>BỆNH VIỆN VIỆT PHÁP</t>
  </si>
  <si>
    <t>Số 01 Phố Phương Mai</t>
  </si>
  <si>
    <t>Kim Liên</t>
  </si>
  <si>
    <t>0243 5771 100</t>
  </si>
  <si>
    <t>T2-6: 8:30-12h, 14h-17:30 | T7: 8:30-12h | CC: 24/7</t>
  </si>
  <si>
    <t>Cơ sở y tế giá rất cao</t>
  </si>
  <si>
    <t>BỆNH VIỆN ĐẠI HỌC Y HÀ NỘI - CƠ SỞ TÔN THẤT TÙNG</t>
  </si>
  <si>
    <t>Số 1 Tôn Thất Tùng</t>
  </si>
  <si>
    <t>0243 8523 798</t>
  </si>
  <si>
    <t>T2-6: 7:30 – 17h | T7: 7:30 – 12h</t>
  </si>
  <si>
    <t>BỆNH VIỆN BẠCH MAI</t>
  </si>
  <si>
    <t>Số 78, đường Giải Phóng</t>
  </si>
  <si>
    <t>0969 851 616 / 1900 888 866</t>
  </si>
  <si>
    <t>KYC: T2-6: 06h-20h | T7-CN: 06:30-16:30
KB: T2 – T6: S 7h-12h | C 13h30-16h30</t>
  </si>
  <si>
    <t>Đối với KH có nhiều thẻ bảo hiểm tư nhân, BV chỉ áp dụng bảo lãnh cho thẻ đầu tiên mà KH cung cấp
*Áp dụng dịch vụ bảo lãnh viện phí đối với khám Ngoại trú tại Trung tâm Khám bệnh theo yêu cầu (Nhà K1)</t>
  </si>
  <si>
    <t>BỆNH VIỆN NHI TRUNG ƯƠNG - KHOA QUỐC TẾ</t>
  </si>
  <si>
    <t>Số 18 ngõ 879, đường La Thành</t>
  </si>
  <si>
    <t>Láng</t>
  </si>
  <si>
    <t>0246 2738 775</t>
  </si>
  <si>
    <t>T2-6: 8h-13:30 | 13:30-16h</t>
  </si>
  <si>
    <t>NHA KHOA LÊ HƯNG VÀ CỘNG SỰ</t>
  </si>
  <si>
    <t>Số 3, Ngõ 45 Hào Nam</t>
  </si>
  <si>
    <t>Ô Chợ Dừa</t>
  </si>
  <si>
    <t>0941 083 888</t>
  </si>
  <si>
    <t>T2-6: 8:30-19h
T7 | CN: 8:30-12h</t>
  </si>
  <si>
    <t>BỆNH VIỆN ĐA KHOA TƯ NHÂN HÀ THÀNH</t>
  </si>
  <si>
    <t>Số 57-59-61-63 Vũ Thạnh</t>
  </si>
  <si>
    <t>0912 626 969</t>
  </si>
  <si>
    <t>T2-7: 07:30 – 17h (trừ Lễ/Tết)</t>
  </si>
  <si>
    <t>BỆNH VIỆN BƯU ĐIỆN</t>
  </si>
  <si>
    <t>Số 49 phố Trần Điền</t>
  </si>
  <si>
    <t>Phương Liệt</t>
  </si>
  <si>
    <t>0936 670 1345</t>
  </si>
  <si>
    <t>BỆNH VIỆN ĐA KHOA QUỐC TẾ THU CÚC</t>
  </si>
  <si>
    <t>Số 286, 288, 290, 292, 294 Thụy Khuê</t>
  </si>
  <si>
    <t>Tây Hồ</t>
  </si>
  <si>
    <t>0904 562 252</t>
  </si>
  <si>
    <t>T2-7: 8h-17h</t>
  </si>
  <si>
    <t>PHÒNG KHÁM ĐA KHOA MEDLATEC TÂY HỒ</t>
  </si>
  <si>
    <t>Số 99 đường Trích Sài</t>
  </si>
  <si>
    <t>BỆNH VIỆN TIM HÀ NỘI - CƠ SỞ 2</t>
  </si>
  <si>
    <t>Số 695 Lạc Long Quân</t>
  </si>
  <si>
    <t>BỆNH VIỆN ĐA KHOA QUỐC TẾ VINMEC SMART CITY</t>
  </si>
  <si>
    <t>Lô đất ký hiệu F2-CCTP3, Khu đô thị mới Tây Mỗ - Đại Mỗ - Vinhomes Park, Đường Tây Mỗ</t>
  </si>
  <si>
    <t>Tây Mỗ</t>
  </si>
  <si>
    <t>0919 981 658</t>
  </si>
  <si>
    <t>T2-6: 8h-17h | T7: 08h – 12h
Cấp cứu : 24/7</t>
  </si>
  <si>
    <t>PHÒNG KHÁM ĐA KHOA HỒNG NGỌC NGUYỄN TUÂN</t>
  </si>
  <si>
    <t>Gian N02-L1-01-02 tầng 1 Khu dịch vụ, Tòa nhà Autumn -KĐT Gold Season, Số 47 Nguyễn Tuân</t>
  </si>
  <si>
    <t>Thanh Xuân</t>
  </si>
  <si>
    <t>PHÒNG KHÁM ĐA KHOA MEDLATEC THANH XUÂN</t>
  </si>
  <si>
    <t>Số 3 đường Khuất Duy Tiến</t>
  </si>
  <si>
    <t>0243 2663 688</t>
  </si>
  <si>
    <t>PHÒNG KHÁM ĐA KHOA SUN MEDICAL CENTER VIỆT NAM</t>
  </si>
  <si>
    <t>Tầng 1, tòa nhà Times Tower, số 35 đường Lê Văn Lương</t>
  </si>
  <si>
    <t>0243 9866 666</t>
  </si>
  <si>
    <t>08:30 – 17:30 (T2-7, (trừ Lễ/Tết))</t>
  </si>
  <si>
    <t>BỆNH VIỆN ĐA KHOA HỒNG NGỌC- PHÚC TRƯỜNG MINH</t>
  </si>
  <si>
    <t>Số 8 Đường Châu Văn Liêm</t>
  </si>
  <si>
    <t>Từ Liêm</t>
  </si>
  <si>
    <t>0247 3008 866</t>
  </si>
  <si>
    <t>T2-CN: 07:30-18h</t>
  </si>
  <si>
    <t>BỆNH VIỆN ĐA KHOA AN VIỆT</t>
  </si>
  <si>
    <t>Số 1E Trường Chinh</t>
  </si>
  <si>
    <t>Tương Mai</t>
  </si>
  <si>
    <t>1900 2838</t>
  </si>
  <si>
    <t>T2-T7: S 7h30-11h30 | C 13h30-16h30
CN: 7h30-10h30</t>
  </si>
  <si>
    <t>Chủ nhật: 7h30 đến 10h30 (chỉ nhận khám chuyên khoa Tai Mũi Họng)</t>
  </si>
  <si>
    <t>PHÒNG KHÁM ĐA KHOA HỒNG NGỌC SAVICO</t>
  </si>
  <si>
    <t>Số 7 và số 9 đường Nguyễn Văn Linh</t>
  </si>
  <si>
    <t>PHÒNG KHÁM ĐA KHOA BỆNH VIỆN ĐẠI HỌC Y HÀ NỘI - CS VĨNH HƯNG</t>
  </si>
  <si>
    <t>Ngõ 471, đường Lĩnh Nam</t>
  </si>
  <si>
    <t>Vĩnh Hưng</t>
  </si>
  <si>
    <t>0243 5747 788</t>
  </si>
  <si>
    <t>Áp dụng phụ phí bảo lãnh:
- Ngoại trú: 100,000đ/hồ sơ</t>
  </si>
  <si>
    <t>BỆNH VIỆN ĐA KHOA QUỐC TẾ VINMEC TIMES CITY</t>
  </si>
  <si>
    <t>Số 458 Minh Khai</t>
  </si>
  <si>
    <t>Vĩnh Tuy</t>
  </si>
  <si>
    <t>0243 9743 556</t>
  </si>
  <si>
    <t>T2-6: 8h-17h | T7: 08h – 12h Cấp cứu : 24/7</t>
  </si>
  <si>
    <t>PHÒNG KHÁM ĐA KHOA QUỐC TẾ VINMEC TIMES CITY</t>
  </si>
  <si>
    <t>0936 005 168</t>
  </si>
  <si>
    <t>T2-6: 8h-17h | T7: 08h – 12h</t>
  </si>
  <si>
    <t>NHA KHOA SUNSHINE DENTAL CLINIC</t>
  </si>
  <si>
    <t>146 Lạc Trung</t>
  </si>
  <si>
    <t>0988 466 452</t>
  </si>
  <si>
    <t>T2-CN: 8h-19h</t>
  </si>
  <si>
    <t>BỆNH VIỆN NHIỆT ĐỚI TRUNG ƯƠNG - KHOA THEO YÊU CẦU</t>
  </si>
  <si>
    <t>Thôn Bầu</t>
  </si>
  <si>
    <t>Xã Thiên Lộc</t>
  </si>
  <si>
    <t>0978 312 923 / 0243 5764 305 Hotline 0962 153 499</t>
  </si>
  <si>
    <t>T2-T6: S 7:30-11:30 | C 13:30-16:30</t>
  </si>
  <si>
    <t>PHÒNG KHÁM ĐA KHOA HỒNG NGỌC TÂY HỒ</t>
  </si>
  <si>
    <t>Tầng 1&amp;2 Tòa nhà NoVo chung cư Kosmo, 161 Xuân La</t>
  </si>
  <si>
    <t>Xuân Đỉnh</t>
  </si>
  <si>
    <t>0243 9275 568 - Ext: 3</t>
  </si>
  <si>
    <t>PHÒNG KHÁM ĐA KHOA QUỐC TẾ VINMEC OCEAN PARK</t>
  </si>
  <si>
    <t>Tầng 1, Tòa nhà Hải Âu, Khu đô thị Vinhomes Ocean Park</t>
  </si>
  <si>
    <t>Xuân Phương</t>
  </si>
  <si>
    <t>0243 9756 888</t>
  </si>
  <si>
    <t>BỆNH VIỆN ĐẠI HỌC PHENIKAA</t>
  </si>
  <si>
    <t>Tổ 5 Hòe Thị</t>
  </si>
  <si>
    <t>Hotline: 1900.88.66.48
Cấp Cứu: 0869974466
024 2222 6688</t>
  </si>
  <si>
    <t>T2-CN: 7h30 - 16h30</t>
  </si>
  <si>
    <t>PHÒNG KHÁM ĐA KHOA QUỐC TẾ HỒNG NGỌC - KEANGNAM</t>
  </si>
  <si>
    <t>Tầng 10 Tòa nhà 70 tầng, tòa nhà Keangnam Hanoi Landmark Tower</t>
  </si>
  <si>
    <t>Yên Hòa</t>
  </si>
  <si>
    <t>Số 216 Trần Duy Hưng</t>
  </si>
  <si>
    <t>0936 237 696</t>
  </si>
  <si>
    <t>PHÒNG KHÁM ĐA KHOA QUỐC TẾ THANH CHÂN</t>
  </si>
  <si>
    <t>Số 6 Nguyễn Thị Thập, KĐT Trung Hòa-Nhân Chính</t>
  </si>
  <si>
    <t>0246 2881 155</t>
  </si>
  <si>
    <t>T2-CN: 7:30-12h, 13:30-17h</t>
  </si>
  <si>
    <t>NHA KHOA QUỐC TẾ VIỆT PHÁP - CN TRẦN DUY HƯNG</t>
  </si>
  <si>
    <t>Số 24 Trần Duy Hưng</t>
  </si>
  <si>
    <t>0981 227 869</t>
  </si>
  <si>
    <t>NHA KHOA QUỐC TẾ VIỆT PHÁP - CN VŨ PHẠM HÀM</t>
  </si>
  <si>
    <t>Số 74 phố Vũ Phạm Hàm</t>
  </si>
  <si>
    <t>0967 237 255</t>
  </si>
  <si>
    <t>PHÒNG KHÁM ĐA KHOA ĐẠI HỌC PHENIKAA - HOÀNG NGÂN</t>
  </si>
  <si>
    <t>Tầng 1, 2, 3 - Số 167 Hoàng Ngân</t>
  </si>
  <si>
    <t>Hotline: 02422226699
024 2222 6699</t>
  </si>
  <si>
    <t>T2-CN: 7h30 – 17h00</t>
  </si>
  <si>
    <t>PHÒNG KHÁM RĂNG HÀM MẶT ĐẠI HỌC PHENIKAA</t>
  </si>
  <si>
    <t>Tầng 4, Số 167 Hoàng Ngân</t>
  </si>
  <si>
    <t>Hotline: 0978625499</t>
  </si>
  <si>
    <t>T2-CN: 7h00 – 21h00</t>
  </si>
  <si>
    <t>BỆNH VIỆN NỘI TIẾT TRUNG ƯƠNG (CS NGỌC HỒI)</t>
  </si>
  <si>
    <t>Đường Nguyễn Bồ (Ngõ 215 Ngọc Hồi)</t>
  </si>
  <si>
    <t>Yên Sở</t>
  </si>
  <si>
    <t>BỆNH VIỆN ĐA KHOA QUỐC TẾ VINMEC HẢI PHÒNG</t>
  </si>
  <si>
    <t>Tổ 31</t>
  </si>
  <si>
    <t>An Biên</t>
  </si>
  <si>
    <t>Hải Phòng</t>
  </si>
  <si>
    <t>0225 7309 888</t>
  </si>
  <si>
    <t>T2-6: 8h-17h | T7: 8h-11:30</t>
  </si>
  <si>
    <t>BỆNH VIỆN ĐA KHOA QUỐC TẾ HẢI PHÒNG</t>
  </si>
  <si>
    <t>124 Nguyễn Đức Cảnh</t>
  </si>
  <si>
    <t>Lê Chân</t>
  </si>
  <si>
    <t>0225 3955 888</t>
  </si>
  <si>
    <t>7:30-11:30, 13:30-16:30.</t>
  </si>
  <si>
    <t>BỆNH VIỆN QUỐC TẾ SẢN NHI HẢI PHÒNG</t>
  </si>
  <si>
    <t>0225 3959 999</t>
  </si>
  <si>
    <t>Hè S: 7h-11:30 ; C 13:30-17h | Đông S: 7:30-12h ; C 13:30-17h</t>
  </si>
  <si>
    <t>BỆNH VIỆN HỮU NGHỊ VIỆT TIỆP</t>
  </si>
  <si>
    <t>Số 1 Phố Nhà Thương</t>
  </si>
  <si>
    <t>0225 3700 436</t>
  </si>
  <si>
    <t>BỆNH VIỆN ĐẠI HỌC Y HẢI PHÒNG</t>
  </si>
  <si>
    <t>số 225C Lạch Tray</t>
  </si>
  <si>
    <t>Ngô Quyền</t>
  </si>
  <si>
    <t>0916 019 626</t>
  </si>
  <si>
    <t>BỆNH VIỆN ĐA KHOA QUỐC TẾ HẢI PHÒNG - VĨNH BẢO</t>
  </si>
  <si>
    <t>Tổ dân phố Tân Hòa</t>
  </si>
  <si>
    <t>Vĩnh Bảo</t>
  </si>
  <si>
    <t>0225 3958 888</t>
  </si>
  <si>
    <t>PHÒNG KHÁM ĐA KHOA MEDLATEC THANH HÓA</t>
  </si>
  <si>
    <t>Số nhà 12-14 đường Phạm Ngũ Lão</t>
  </si>
  <si>
    <t>Hạc Thành</t>
  </si>
  <si>
    <t>Thanh Hóa</t>
  </si>
  <si>
    <t>BỆNH VIỆN ĐA KHOA ACA</t>
  </si>
  <si>
    <t>315B, Quốc lộ 1A (Nguyễn Huệ)</t>
  </si>
  <si>
    <t>Quang Trung</t>
  </si>
  <si>
    <t>0373 779 689</t>
  </si>
  <si>
    <t>BỆNH VIỆN HOÀN MỸ VINH</t>
  </si>
  <si>
    <t>Số 99, đường Phạm Đình Toái</t>
  </si>
  <si>
    <t>Vinh Phú</t>
  </si>
  <si>
    <t>Nghệ An</t>
  </si>
  <si>
    <t>0238 3968 888 (01177)</t>
  </si>
  <si>
    <t>T2-7: 7h-12h, 13h-16h</t>
  </si>
  <si>
    <t>BỆNH VIỆN QUỐC TẾ TRUNG ƯƠNG HUẾ</t>
  </si>
  <si>
    <t>3 Ngô Quyền</t>
  </si>
  <si>
    <t>Thuận Hóa</t>
  </si>
  <si>
    <t>Huế</t>
  </si>
  <si>
    <t>0383 903 249 / 0234 3890 888</t>
  </si>
  <si>
    <t>T2-7: 7h-11h, 13h-17h</t>
  </si>
  <si>
    <t>BỆNH VIỆN 199 BỘ CÔNG AN</t>
  </si>
  <si>
    <t>216 Nguyễn Công Trứ</t>
  </si>
  <si>
    <t>An Hải</t>
  </si>
  <si>
    <t>Đà Nẵng</t>
  </si>
  <si>
    <t>0936 129 206</t>
  </si>
  <si>
    <t>T2-6: 7h-11h, 13:30-16:30. | CC: 24/7</t>
  </si>
  <si>
    <t>BỆNH VIỆN ĐA KHOA MINH THIỆN</t>
  </si>
  <si>
    <t>101 Phan Bội Châu</t>
  </si>
  <si>
    <t>Bàn Thạch</t>
  </si>
  <si>
    <t>0235 3702 999 – 0235 3888 111 Ext 108</t>
  </si>
  <si>
    <t>T2-6: 07:30 – 11h | 13:30 – 16h | T7: 07:30 – 11h</t>
  </si>
  <si>
    <t>BỆNH VIỆN TÂM TRÍ ĐÀ NẴNG</t>
  </si>
  <si>
    <t>Số 64 Cách Mạng Tháng 8</t>
  </si>
  <si>
    <t>Cẩm Lệ</t>
  </si>
  <si>
    <t>0236 3679 555</t>
  </si>
  <si>
    <t>T2-7: 7h-11:30, 12:30-16h Cấp cứu : 24/7</t>
  </si>
  <si>
    <t>BỆNH VIỆN ĐA KHOA VĨNH ĐỨC</t>
  </si>
  <si>
    <t>Quốc lộ 1A</t>
  </si>
  <si>
    <t>Điện Bàn Đông</t>
  </si>
  <si>
    <t>0235 2464 644 / 0703 114 845</t>
  </si>
  <si>
    <t>T2-7: 7h-11:30, 13:15-16:30. | CC: 24/7</t>
  </si>
  <si>
    <t>BỆNH VIỆN ĐÀ NẴNG</t>
  </si>
  <si>
    <t>124 đường Hải Phòng</t>
  </si>
  <si>
    <t>Hải Châu</t>
  </si>
  <si>
    <t>0236 3885 117</t>
  </si>
  <si>
    <t>T2-6: 7:30-11:30, 13:30-17h</t>
  </si>
  <si>
    <t>Áp dụng phụ phí dịch vụ bảo lãnh:
- Ngoại trú: 150,000đ/hồ sơ
- Nội trú: 300,000đ/hồ sơ</t>
  </si>
  <si>
    <t>TRUNG TÂM CHẨN ĐOÁN Y KHOA KỸ THUẬT CAO THIỆN NHÂN</t>
  </si>
  <si>
    <t>276-278-280 Đống Đa</t>
  </si>
  <si>
    <t>0236 3568 988 / 0375 701 877</t>
  </si>
  <si>
    <t>T2-CN: 7h-11:30, 13h-16:30</t>
  </si>
  <si>
    <t>NHA KHOA QUỐC TẾ IDC</t>
  </si>
  <si>
    <t>203 Trần Phú</t>
  </si>
  <si>
    <t>0236 3886 588</t>
  </si>
  <si>
    <t>T2-6: 8h-19h | T7: 8h-18h | CN: 8h-12h</t>
  </si>
  <si>
    <t>NHA KHOA ÚC CHÂU ĐÀ NẴNG</t>
  </si>
  <si>
    <t>Số 51, đường 2/9</t>
  </si>
  <si>
    <t>Hòa Cường</t>
  </si>
  <si>
    <t>0922 596 688</t>
  </si>
  <si>
    <t>T2-7: 8:30-12h | 14h-18:30 | CN: 8:30-12h | 14h-17:30</t>
  </si>
  <si>
    <t>BỆNH VIỆN ĐA KHOA GIA ĐÌNH ĐÀ NẴNG</t>
  </si>
  <si>
    <t>73 Nguyễn Hữu Thọ</t>
  </si>
  <si>
    <t>0511 363 2111</t>
  </si>
  <si>
    <t>T2-6: 8h-17:30 | T7: 8h-12h</t>
  </si>
  <si>
    <t>CSYT áp dụng bảng giá riêng khi BLVP</t>
  </si>
  <si>
    <t>BỆNH VIỆN ĐA KHOA QUỐC TẾ VINMEC ĐÀ NẴNG</t>
  </si>
  <si>
    <t>Đường 30 tháng 4, Khu dân cư số 4 Nguyễn Tri Phương</t>
  </si>
  <si>
    <t>0236 3711 111</t>
  </si>
  <si>
    <t>T2-6: 8h-17h Cấp cứu : 24/7</t>
  </si>
  <si>
    <t>BỆNH VIỆN HOÀN MỸ ĐÀ NẴNG</t>
  </si>
  <si>
    <t>Số 291 Nguyễn Văn Linh</t>
  </si>
  <si>
    <t>Thanh Khê</t>
  </si>
  <si>
    <t>0236 3650 676 - Ext: 3419-3418</t>
  </si>
  <si>
    <t>T2-7: 7h-11h30 | 12h30 - 16h
CN: 7h-11h30</t>
  </si>
  <si>
    <t>BỆNH VIỆN ĐA KHOA BÌNH DÂN</t>
  </si>
  <si>
    <t>376 Trần Cao Vân</t>
  </si>
  <si>
    <t>0236 3714 030</t>
  </si>
  <si>
    <t>T2-7 | S: 07h – 11:30 | C: 13:30 – 17h</t>
  </si>
  <si>
    <t>BỆNH VIỆN ĐA KHOA BÌNH ĐỊNH</t>
  </si>
  <si>
    <t>39A Phạm Ngọc Thạch</t>
  </si>
  <si>
    <t>Quy Nhơn</t>
  </si>
  <si>
    <t>Gia Lai</t>
  </si>
  <si>
    <t>0256 247 8888</t>
  </si>
  <si>
    <t>Hồ sơ nội trú: Bệnh viện chỉ gửi yêu cầu thực tế ra viện, không gửi chi phí dự trù ban đầu</t>
  </si>
  <si>
    <t>BỆNH VIỆN VIỆT MỸ PHÚ YÊN</t>
  </si>
  <si>
    <t>168 Trần Phú</t>
  </si>
  <si>
    <t>Tuy Hòa</t>
  </si>
  <si>
    <t>Đắk Lắk</t>
  </si>
  <si>
    <t>(0257) 7309 168</t>
  </si>
  <si>
    <t>T2-T7: S 7h-12h | C 13h30-16h30</t>
  </si>
  <si>
    <t>BỆNH VIỆN ĐA KHOA TÂM TRÍ NHA TRANG</t>
  </si>
  <si>
    <t>57-59 Cao Thắng</t>
  </si>
  <si>
    <t>Nha Trang</t>
  </si>
  <si>
    <t>Khánh Hòa</t>
  </si>
  <si>
    <t>0258 3882 312</t>
  </si>
  <si>
    <t>T2-7: 7h-11:30, 12:30-16h</t>
  </si>
  <si>
    <t>- Nội trú: Áp dụng đồng thời BHYT và PTI
- Ngoại trú: Sử dụng một trong hai thẻ</t>
  </si>
  <si>
    <t>BỆNH VIỆN ĐA KHOA QUỐC TẾ VINMEC NHA TRANG</t>
  </si>
  <si>
    <t>Đường Trần Phú, Tổ dân phố 1 Tây Sơn</t>
  </si>
  <si>
    <t>0258 3900 168</t>
  </si>
  <si>
    <t>PHÒNG KHÁM ĐA KHOA TÍN ĐỨC</t>
  </si>
  <si>
    <t>69 Trần Quý Cáp</t>
  </si>
  <si>
    <t>0258 3813 777</t>
  </si>
  <si>
    <t>07:30-17:30 (trừ Lễ)</t>
  </si>
  <si>
    <t>Phòng khám áp dụng tăng giá đối với Khách hàng sử dụng Bảo lãnh viện phí</t>
  </si>
  <si>
    <t>BỆNH VIỆN HOÀN MỸ ĐÀ LẠT</t>
  </si>
  <si>
    <t>Đồi Long Thọ</t>
  </si>
  <si>
    <t>Xuân Hương - Đà Lạt</t>
  </si>
  <si>
    <t>Lâm Đồng</t>
  </si>
  <si>
    <t>02637.303.888 / 1900 7115</t>
  </si>
  <si>
    <t>T2-7: 7:00-11:30 | 12:30-16:00</t>
  </si>
  <si>
    <t>BỆNH VIỆN ĐA KHOA XUYÊN Á - CN TÂY NINH</t>
  </si>
  <si>
    <t>Số 10 Xuyên Á, khu phố Trâm Vàng 3</t>
  </si>
  <si>
    <t>Gò Dầu</t>
  </si>
  <si>
    <t>Tây Ninh</t>
  </si>
  <si>
    <t>1800 9075</t>
  </si>
  <si>
    <t>T2-7: Sáng 7h-11:30 | C 13h-16:30</t>
  </si>
  <si>
    <t>BỆNH VIỆN ĐA KHOA XUYÊN Á - CN ĐỨC HOÀ (LONG AN)</t>
  </si>
  <si>
    <t>Số 459, Đường tỉnh lộ 825, Ô 4, ấp Bàu Trai</t>
  </si>
  <si>
    <t>Hậu Nghĩa</t>
  </si>
  <si>
    <t>NHA KHOA AN PHƯỚC</t>
  </si>
  <si>
    <t>23 Trà Quý Bình</t>
  </si>
  <si>
    <t>Long An</t>
  </si>
  <si>
    <t>1900 3423 0931 2123 23</t>
  </si>
  <si>
    <t>T2-7: 8h-20h | CN: 8h-17h</t>
  </si>
  <si>
    <t>BỆNH VIỆN HOÀN MỸ BÌNH PHƯỚC</t>
  </si>
  <si>
    <t>Khu phố Tiến Hưng 3</t>
  </si>
  <si>
    <t>Bình Phước</t>
  </si>
  <si>
    <t>Đồng Nai</t>
  </si>
  <si>
    <t>1900 0090 - 0271 389 7997</t>
  </si>
  <si>
    <t>T2-6: 7h-11h30 | 12h30-16h
T7: 7h-11h30</t>
  </si>
  <si>
    <t>NHA KHOA VẠN THÀNH - CN THỐNG NHẤT</t>
  </si>
  <si>
    <t>14/D Phúc Nhạc</t>
  </si>
  <si>
    <t>Gia Kiệm</t>
  </si>
  <si>
    <t>0251 8911 668</t>
  </si>
  <si>
    <t>T2-CN: 8h-11:30, 14h-18:30</t>
  </si>
  <si>
    <t>NHA KHOA VẠN THÀNH - CN ĐỊNH QUÁN</t>
  </si>
  <si>
    <t>Phố 1, Ấp 1</t>
  </si>
  <si>
    <t>Phú Hòa</t>
  </si>
  <si>
    <t>0251 3616 186</t>
  </si>
  <si>
    <t>NHA KHOA VẠN THÀNH - CN BIÊN HÒA 02</t>
  </si>
  <si>
    <t>17/11 - CMT8</t>
  </si>
  <si>
    <t>Quang Vinh</t>
  </si>
  <si>
    <t>0251 3847 186</t>
  </si>
  <si>
    <t>NHA KHOA VẠN THÀNH - CN BIÊN HÒA 01</t>
  </si>
  <si>
    <t>1535 đường Phạm Văn Thuận, KP4</t>
  </si>
  <si>
    <t>Trấn Biên</t>
  </si>
  <si>
    <t>0251 3940 186</t>
  </si>
  <si>
    <t>BỆNH VIỆN THUẬN MỸ ITO ĐỒNG NAI</t>
  </si>
  <si>
    <t>F99 Võ Thị Sáu</t>
  </si>
  <si>
    <t>(0251) 3918 569</t>
  </si>
  <si>
    <t>T2-T7: 6h30 - 11h30 | 13h - 16h</t>
  </si>
  <si>
    <t>BỆNH VIỆN HOÀN MỸ ĐỒNG NAI 
(Tên cũ: Bệnh viện Quốc Tế Đồng Nai)</t>
  </si>
  <si>
    <t>1048A Phạm Văn Thuận</t>
  </si>
  <si>
    <t>Tam Hiệp</t>
  </si>
  <si>
    <t>0251 3955 955</t>
  </si>
  <si>
    <t>T2-7
Ngoại trú: 7h-16h
Nội trú: 7h30-16h30</t>
  </si>
  <si>
    <t>BỆNH VIỆN CHUYÊN KHOA RHM VIỆT ANH ĐỨC</t>
  </si>
  <si>
    <t>3/11 Đồng Khởi, Khu phố 6</t>
  </si>
  <si>
    <t>0934 461 777 / 0934 481 777</t>
  </si>
  <si>
    <t>T2-CN 7:30 – 20h</t>
  </si>
  <si>
    <t>BỆNH VIỆN ĐỒNG NAI - 2</t>
  </si>
  <si>
    <t>Số 2, Đường Đồng Khởi</t>
  </si>
  <si>
    <t>0251 8969 999</t>
  </si>
  <si>
    <t>T2-6: 7h-11:30, 13h-16:30
T7: 7h-11:30</t>
  </si>
  <si>
    <t>Không áp dụng đồng thời BHYT khi thăm khám tại Khu khám Chuyên gia</t>
  </si>
  <si>
    <t>PHÒNG KHÁM NHA KHOA 2000 - QUẬN 5</t>
  </si>
  <si>
    <t>502 Ngô Gia Tự</t>
  </si>
  <si>
    <t>An Đông</t>
  </si>
  <si>
    <t>Hồ Chí Minh</t>
  </si>
  <si>
    <t>0283 5040 421 / 039 570 304</t>
  </si>
  <si>
    <t>8h-12h, 13:30-20h</t>
  </si>
  <si>
    <t>BỆNH VIỆN TRIỀU AN</t>
  </si>
  <si>
    <t>165 Kinh Dương Vương</t>
  </si>
  <si>
    <t>An Lạc</t>
  </si>
  <si>
    <t>0283 7520 067</t>
  </si>
  <si>
    <t>T2-7: 7:30-16h</t>
  </si>
  <si>
    <t>BỆNH VIỆN QUỐC TẾ MINH ANH</t>
  </si>
  <si>
    <t>Số 36, đường số 1B</t>
  </si>
  <si>
    <t>(028) 6260 8818</t>
  </si>
  <si>
    <t>T2-6: 7:30-16:00 | T7: 7:30-12:00</t>
  </si>
  <si>
    <t>BỆNH VIỆN QUỐC TẾ CITY</t>
  </si>
  <si>
    <t>Số 3, Đường 17A</t>
  </si>
  <si>
    <t>0286 2803 333</t>
  </si>
  <si>
    <t>T2-6: 07:30 – 16:30 | T7: 07:30 – 12:00</t>
  </si>
  <si>
    <t>BỆNH VIỆN GIA AN 115</t>
  </si>
  <si>
    <t>số 05, đường 17A, khu phố 11</t>
  </si>
  <si>
    <t>0286 2885 886 - Ext: 9164</t>
  </si>
  <si>
    <t>T2-7: 7h-16h</t>
  </si>
  <si>
    <t>NHA KHOA SAIDO - CN GÒ VẤP</t>
  </si>
  <si>
    <t>39 Đường Số 30</t>
  </si>
  <si>
    <t>An Nhơn</t>
  </si>
  <si>
    <t>0283 9975 654 / 0286 6844 849</t>
  </si>
  <si>
    <t>T2-7: 8h-12h, 14h-20h | CN: 8h-12h</t>
  </si>
  <si>
    <t>Thửa đất số 1903, tờ bản đồ số DC11.2, Khu phố Bình Phước B</t>
  </si>
  <si>
    <t>An Phú</t>
  </si>
  <si>
    <t>0274 3798 725 - 1900 099 993</t>
  </si>
  <si>
    <t>T2-CN: 7h-16h</t>
  </si>
  <si>
    <t>NHA KHOA VẠN THÀNH - CN BÀ RỊA</t>
  </si>
  <si>
    <t>75 Bạch Đằng</t>
  </si>
  <si>
    <t>Bà Rịa</t>
  </si>
  <si>
    <t>0254 3733 186</t>
  </si>
  <si>
    <t>NHA KHOA SONG PHÁT - CƠ SỞ 2</t>
  </si>
  <si>
    <t>331 Điện Biên Phủ</t>
  </si>
  <si>
    <t>Bàn Cờ</t>
  </si>
  <si>
    <t>0283 9291 337</t>
  </si>
  <si>
    <t>T2-CN: 8h-20h</t>
  </si>
  <si>
    <t>BỆNH VIỆN ĐA KHOA VIỆT MỸ</t>
  </si>
  <si>
    <t>655 - 657 - 659 Lạc Long Quân</t>
  </si>
  <si>
    <t>Bảy Hiền</t>
  </si>
  <si>
    <t>Hotline: 1800 0027</t>
  </si>
  <si>
    <t>T2-7: 7:30 - 12:00 | 13:30 - 17:00</t>
  </si>
  <si>
    <t>BỆNH VIỆN ĐA KHOA MỸ PHƯỚC</t>
  </si>
  <si>
    <t>Đường TC3</t>
  </si>
  <si>
    <t>Bến Cát</t>
  </si>
  <si>
    <t>0274 3553 657</t>
  </si>
  <si>
    <t>T2-CN: 7h-12h, 13h-16h</t>
  </si>
  <si>
    <t>BÊNH VIỆN TAI MŨI HỌNG SÀI GÒN</t>
  </si>
  <si>
    <t>1-3 Trịnh Văn Cấn</t>
  </si>
  <si>
    <t>Bến Thành</t>
  </si>
  <si>
    <t>0283 8213 456</t>
  </si>
  <si>
    <t>T2-7: 7:30-19:00 | CN: 8:00 - 11:30</t>
  </si>
  <si>
    <t>PHÒNG KHÁM CHUYÊN KHOA TAI MŨI HỌNG SÀI GÒN</t>
  </si>
  <si>
    <t>6-8 Trịnh Văn Cấn</t>
  </si>
  <si>
    <t>BỆNH VIỆN ĐA KHOA QUỐC TẾ SÀI GÒN</t>
  </si>
  <si>
    <t>9-11-13-15 Trịnh Văn Cấn</t>
  </si>
  <si>
    <t>T2-7: 7:30-16:30 Nghỉ CN, ngày lễ</t>
  </si>
  <si>
    <t>BỆNH VIỆN TỪ DŨ</t>
  </si>
  <si>
    <t>284 Cống Quỳnh</t>
  </si>
  <si>
    <t>0285 4041 177</t>
  </si>
  <si>
    <t>T2-6: 7h-9:30, 13h-15h</t>
  </si>
  <si>
    <t>Bệnh viện chỉ áp dụng bảo lãnh cho sanh bé và điều trị có phẫu thuật</t>
  </si>
  <si>
    <t>BỆNH VIỆN NHÂN DÂN GIA ĐỊNH - CƠ SỞ 2</t>
  </si>
  <si>
    <t>Số 125 Lê Lợi</t>
  </si>
  <si>
    <t>0283 8412 692</t>
  </si>
  <si>
    <t>Nội trú: T2-T6: 7h-18h
Ngoại trú: T2-CN: 7h-18h</t>
  </si>
  <si>
    <t>Áp dụng phụ phí bảo lãnh:
- Ngoại trú: 100.000đ/hồ sơ
- Nội trú: 300.000đ/hồ sơ</t>
  </si>
  <si>
    <t>BỆNH VIỆN PHẪU THUẬT THẨM MỸ - RĂNG HÀM MẶT WORLDWIDE</t>
  </si>
  <si>
    <t>244A Cống Quỳnh</t>
  </si>
  <si>
    <t>0283 9257 526</t>
  </si>
  <si>
    <t>S: 8:30 – 12:30 | C: 14h – 18h</t>
  </si>
  <si>
    <t>BỆNH VIỆN ĐA KHOA QUỐC TẾ HẠNH PHÚC</t>
  </si>
  <si>
    <t>18 Đại lộ Bình Dương</t>
  </si>
  <si>
    <t>Bình Hòa</t>
  </si>
  <si>
    <t xml:space="preserve">1900 6765 - (0274) 363 6068 </t>
  </si>
  <si>
    <t>T2-7: 7:30 - 16:30
Nội trú &amp; Cấp cứu 24/7</t>
  </si>
  <si>
    <t>PHÒNG KHÁM ĐA KHOA QUỐC TẾ HANH PHÚC (ESTELLA)</t>
  </si>
  <si>
    <t>L5-04,05,06, Tầng 5, Tòa nhà Estella, 88 Song Hành</t>
  </si>
  <si>
    <t>Bình Trưng</t>
  </si>
  <si>
    <t>1900 6765</t>
  </si>
  <si>
    <t>T2-7: 8:00 - 17:00
CN: 8:00 - 12:00</t>
  </si>
  <si>
    <t>BỆNH VIỆN LÊ VĂN THỊNH</t>
  </si>
  <si>
    <t>130 Lê Văn Thịnh</t>
  </si>
  <si>
    <t>T2-6: 7:00 - 11:00 | 13:00 - 16:00</t>
  </si>
  <si>
    <t>BỆNH VIỆN SANTE</t>
  </si>
  <si>
    <t>11A Đinh Bộ Lĩnh</t>
  </si>
  <si>
    <t>Bình Thạnh</t>
  </si>
  <si>
    <t>0282 2008 686</t>
  </si>
  <si>
    <t>T2-7 (trừ Lễ/Tết) 7:30-11:30 | 13:30-16:30</t>
  </si>
  <si>
    <t>BỆNH VIỆN ĐA KHOA HOÀN MỸ SÀI GÒN</t>
  </si>
  <si>
    <t>60-60A Phan Xích Long</t>
  </si>
  <si>
    <t>Cầu Kiệu</t>
  </si>
  <si>
    <t>0283 9902 468 - ext 1003 / 1034 / 2054 (Ngoại trú)
0283 9902 468 - ext 1037 - 1076 (Nội trú + VIP Ngoại trú)</t>
  </si>
  <si>
    <t>T2-7: S: 7h – 11:30 | C: 12:30-16h</t>
  </si>
  <si>
    <t>TRUNG TÂM Y KHOA HOÀN MỸ GOLD PXL</t>
  </si>
  <si>
    <t>245 Phan Xích Long</t>
  </si>
  <si>
    <t>0283 9903 995</t>
  </si>
  <si>
    <t>NHA KHOA NỤ CƯỜI DUYÊN NICE SMILE</t>
  </si>
  <si>
    <t>306 Phan Xích Long</t>
  </si>
  <si>
    <t>0965 669 989</t>
  </si>
  <si>
    <t>T2-7: 8h30 - 19h00
CN: 8h30 - 11h30</t>
  </si>
  <si>
    <t>NHA KHOA SMILE LIFE</t>
  </si>
  <si>
    <t>51 Trần Kế Xương</t>
  </si>
  <si>
    <t>0888 061 189</t>
  </si>
  <si>
    <t>T2-7: 8h30 - 12h | 14h - 18h</t>
  </si>
  <si>
    <t>NHA KHOA ÚC CHÂU (VP) - CN CẦU ÔNG LÃNH</t>
  </si>
  <si>
    <t>A36 đường Cống Quỳnh</t>
  </si>
  <si>
    <t>Cầu Ông Lãnh</t>
  </si>
  <si>
    <t>0345 749 199</t>
  </si>
  <si>
    <t>PHÒNG KHÁM NHA KHOA 2000 - QUẬN 1</t>
  </si>
  <si>
    <t>99 Hồ Hảo Hớn</t>
  </si>
  <si>
    <t>0283 9255 634 / 039 353 684</t>
  </si>
  <si>
    <t>NHA KHOA BÌNH AN</t>
  </si>
  <si>
    <t>563-565 đường Trần Hưng Đạo</t>
  </si>
  <si>
    <t>028 3836 0818</t>
  </si>
  <si>
    <t>T2-7 : 8h-12h | 13:30 – 20h CN : 8h-12h</t>
  </si>
  <si>
    <t>TRUNG TÂM NHA KHOA MINH KHAI</t>
  </si>
  <si>
    <t>199 Nguyễn Thị Minh Khai</t>
  </si>
  <si>
    <t>028 3925 4743 - 0902 661 019</t>
  </si>
  <si>
    <t>T2-7 | S: 08:30 – 12h C &amp; T: 13:30 – 20:30</t>
  </si>
  <si>
    <t>PHÒNG KHÁM ĐA KHOA DHA HEALTHCARE</t>
  </si>
  <si>
    <t>221 - 221Bis Nguyễn Thị Minh Khai</t>
  </si>
  <si>
    <t>1900 1115</t>
  </si>
  <si>
    <t>T2-7: 7:30-11:30 | 13:00-17:00</t>
  </si>
  <si>
    <t>BÊNH VIỆN ĐA KHOA SÀI GÒN BÌNH DƯƠNG</t>
  </si>
  <si>
    <t>39 Hồ Văn Cống, khu 4</t>
  </si>
  <si>
    <t>Chánh Hiệp</t>
  </si>
  <si>
    <t>0274 3668 989 (110)</t>
  </si>
  <si>
    <t>T2-7: 7h-11:30, 13h-16:30</t>
  </si>
  <si>
    <t>BỆNH VIỆN HOÀN MỸ BÌNH DƯƠNG (VẠN PHÚC)</t>
  </si>
  <si>
    <t>Số 45 Đường Hồ Văn Cống - Khu Phố 4</t>
  </si>
  <si>
    <t>0274 3777 999</t>
  </si>
  <si>
    <t>T2-CN: 7h-12h và 13h – 16h Không bao gồm Lễ, Tết</t>
  </si>
  <si>
    <t>BỆNH VIỆN ĐA KHOA CHÁNH HƯNG</t>
  </si>
  <si>
    <t>82 Cao Lỗ</t>
  </si>
  <si>
    <t>Chánh Hưng</t>
  </si>
  <si>
    <t>028.3850 6131</t>
  </si>
  <si>
    <t>T2-6: 7:30 - 17:00
T7: 7:30 - 11:30</t>
  </si>
  <si>
    <t>BỆNH VIỆN ĐẠI HỌC Y DƯỢC TP.HCM - CƠ SỞ 1</t>
  </si>
  <si>
    <t>215 Hồng Bàng</t>
  </si>
  <si>
    <t>Chợ Lớn</t>
  </si>
  <si>
    <t>(028) 3855 4269</t>
  </si>
  <si>
    <t>T2-6: 7h-11:30, 13h-16:30 | T7: 7h-11:30</t>
  </si>
  <si>
    <r>
      <rPr>
        <sz val="11"/>
        <color rgb="FF000000"/>
        <rFont val="Arial"/>
        <family val="2"/>
      </rPr>
      <t xml:space="preserve">Áp dụng phụ phí bảo lãnh:
- Ngoại trú: 150.000đ/hồ sơ </t>
    </r>
    <r>
      <rPr>
        <i/>
        <sz val="11"/>
        <color rgb="FF000000"/>
        <rFont val="Arial"/>
        <family val="2"/>
      </rPr>
      <t xml:space="preserve">(chỉ áp dụng bảo lãnh ngoại trú cho một số hợp đồng đặc biệt)
</t>
    </r>
    <r>
      <rPr>
        <sz val="11"/>
        <color rgb="FF000000"/>
        <rFont val="Arial"/>
        <family val="2"/>
      </rPr>
      <t>- Nội trú: 300.000đ/hồ sơ</t>
    </r>
  </si>
  <si>
    <t>BỆNH VIỆN ĐẠI HỌC Y DƯỢC TP.HCM - CƠ SỞ 2</t>
  </si>
  <si>
    <t>201 Nguyễn Chí Thanh</t>
  </si>
  <si>
    <t>(028) 3955 5548</t>
  </si>
  <si>
    <t>BỆNH VIỆN ĐẠI HỌC Y DƯỢC TP.HCM - CƠ SỞ 3</t>
  </si>
  <si>
    <t>221B Hoàng Văn Thụ</t>
  </si>
  <si>
    <t>Phú Nhuận</t>
  </si>
  <si>
    <t>(028) 3842 0070</t>
  </si>
  <si>
    <t>BỆNH VIỆN ĐA KHOA XUYÊN Á - CN TP. HỒ CHÍ MINH</t>
  </si>
  <si>
    <t>Số 42, đường Phan Văn Khải, ấp Chợ</t>
  </si>
  <si>
    <t>Củ Chi</t>
  </si>
  <si>
    <t>028 3892 2115</t>
  </si>
  <si>
    <t>NHA KHOA HELLO</t>
  </si>
  <si>
    <t>Lô G7, Tòa nhà Rivera Park Saigon, 7/28 Đường Thành Thái</t>
  </si>
  <si>
    <t>Diên Hồng</t>
  </si>
  <si>
    <t>0937 063 068</t>
  </si>
  <si>
    <t>T2-7: 8h – 19:30 | CN: 8h – 12h</t>
  </si>
  <si>
    <t>NHA KHOA SONG PHÁT - CƠ SỞ 1</t>
  </si>
  <si>
    <t>186 Phan Đăng Lưu</t>
  </si>
  <si>
    <t>Đức Nhuận</t>
  </si>
  <si>
    <t>0283 9958 149</t>
  </si>
  <si>
    <t>BỆNH VIỆN NHÂN DÂN GIA ĐỊNH - CƠ SỞ 1</t>
  </si>
  <si>
    <t>Số 1 Nơ Trang Long</t>
  </si>
  <si>
    <t>Gia Định</t>
  </si>
  <si>
    <t>NHA KHOA SAINT PAUL - CN 2</t>
  </si>
  <si>
    <t>33 Xô Viết Nghệ Tĩnh</t>
  </si>
  <si>
    <t>0283 8404 707</t>
  </si>
  <si>
    <t>T2-7: 8h-12h, 13:30-20h | CN: 8h-12h</t>
  </si>
  <si>
    <t>PHÒNG KHÁM MEDLATEC GÒ VẤP</t>
  </si>
  <si>
    <t>Số 999-1003 đường Phan Văn Trị</t>
  </si>
  <si>
    <t>Hạnh Thông</t>
  </si>
  <si>
    <t>NHA KHOA DR.VINCARE</t>
  </si>
  <si>
    <t>19A, Đường 25, Khu phố 31</t>
  </si>
  <si>
    <t>Hiệp Bình</t>
  </si>
  <si>
    <t>0901 470 068</t>
  </si>
  <si>
    <t>T2-7: 8h-12h | 14h-20h-CN 17h</t>
  </si>
  <si>
    <t>PHÒNG KHÁM BỆNH VIỆN ĐẠI HỌC Y DƯỢC I</t>
  </si>
  <si>
    <t>20-22 Dương Quang Trung</t>
  </si>
  <si>
    <t>Hòa Hưng</t>
  </si>
  <si>
    <t>0286 6848 800 - 1900 6923</t>
  </si>
  <si>
    <t>T2-6: 7:30-12h, 13h-16:30 | T7: 8h-12h</t>
  </si>
  <si>
    <t>BỆNH VIỆN ĐA KHOA VẠN HẠNH
(Quầy nhận bệnh PK 1)</t>
  </si>
  <si>
    <t>700 Sư Vạn Hạnh</t>
  </si>
  <si>
    <t>(+84) 028 3863 1272</t>
  </si>
  <si>
    <t>T2-CN: 7h-12h | 13h-16h</t>
  </si>
  <si>
    <t>Chủ nhật: Không áp dụng BHYT</t>
  </si>
  <si>
    <t>BỆNH VIỆN ĐA KHOA VẠN HẠNH
(Quầy nhận bệnh PK 2)</t>
  </si>
  <si>
    <t>781/B1-B3-B5 Lê Hồng Phong</t>
  </si>
  <si>
    <t>(+84) 028 3863 2553</t>
  </si>
  <si>
    <t>NHA KHOA VẠN PHƯỚC</t>
  </si>
  <si>
    <t>314 Ba Tháng Hai</t>
  </si>
  <si>
    <t>028 6265 1059 - Di động: 0903 775 881</t>
  </si>
  <si>
    <t>T2-T7: 8:00 – 12:00 | 13:30 - 20:00
CN: 8:00 – 12:00</t>
  </si>
  <si>
    <t>BỆNH VIỆN ĐA KHOA QUỐC TẾ BECAMEX</t>
  </si>
  <si>
    <t>Đại lộ Bình Dương, Khu Gò Cát</t>
  </si>
  <si>
    <t>Lái Thiêu</t>
  </si>
  <si>
    <t>0274 3681 681</t>
  </si>
  <si>
    <t>T2-7 | (trừ CN/Lễ/Tết) | S: 7:30-12h | C: 13h – 16h</t>
  </si>
  <si>
    <t>NHA KHOA BÌNH DƯƠNG - CN LÁI THIÊU</t>
  </si>
  <si>
    <t>75 Nguyễn Văn Tiết</t>
  </si>
  <si>
    <t>0912 062 727</t>
  </si>
  <si>
    <t>Sáng 8h-12h, C 14h-19h (T2-7) Sáng 8h-12h (CN)</t>
  </si>
  <si>
    <t>BỆNH VIỆN ĐA KHOA QUỐC TẾ HOÀN MỸ THỦ ĐỨC</t>
  </si>
  <si>
    <t>241 Hoàng Cầm</t>
  </si>
  <si>
    <t>Linh Xuân</t>
  </si>
  <si>
    <t>0287 3062 062</t>
  </si>
  <si>
    <t>PHÒNG KHÁM ĐA KHOA QUỐC TẾ VINMEC GRAND PARK</t>
  </si>
  <si>
    <t>Tầng L2, TTTM Vincom Mega Mall, khu đô thị Vinhomes Grand Park</t>
  </si>
  <si>
    <t>Long Bình</t>
  </si>
  <si>
    <t>0283 6221 166</t>
  </si>
  <si>
    <t>T2-7: S 7:30-11:30 | C: 13:30 – 16:30</t>
  </si>
  <si>
    <t>NHA KHOA SAINT PAUL - CN 3</t>
  </si>
  <si>
    <t>474 Lê Văn Sỹ</t>
  </si>
  <si>
    <t>Nhiêu Lộc</t>
  </si>
  <si>
    <t>0283 9319 191</t>
  </si>
  <si>
    <t>BỆNH VIỆN MẮT QUỐC TẾ DND - SÀI GÒN</t>
  </si>
  <si>
    <t>147 - 147B - 147Bis Trương Định</t>
  </si>
  <si>
    <t>0775 147 147</t>
  </si>
  <si>
    <t>NHA KHOA BÌNH DƯƠNG - CN HIỆP THÀNH</t>
  </si>
  <si>
    <t>494 – 496 Đại lộ Bình Dương</t>
  </si>
  <si>
    <t>Hiệp Thành</t>
  </si>
  <si>
    <t>0917 220 517</t>
  </si>
  <si>
    <t>T2-7: 8:00-11:30 | 14:00-19:30
CN: 8:00-11:30 | 14:00-17:00</t>
  </si>
  <si>
    <t>PHÒNG KHÁM ĐA KHOA VẠN THÀNH</t>
  </si>
  <si>
    <t>Số 306 đường Độc Lập, khu phố Quảng Phú</t>
  </si>
  <si>
    <t>Phú Mỹ</t>
  </si>
  <si>
    <t>0254 3733 186 / 0359 421 104</t>
  </si>
  <si>
    <t>T2-CN: 07:30-11:30, 13:30-18:30</t>
  </si>
  <si>
    <t>BỆNH VIỆN AN SINH</t>
  </si>
  <si>
    <t>10 Trần Huy Liệu</t>
  </si>
  <si>
    <t>0283 8457 777 - ext: 334 / 333</t>
  </si>
  <si>
    <t>T2-6: 7h30-10h &amp; 13h-15h
T7: 7h30-10h</t>
  </si>
  <si>
    <r>
      <rPr>
        <sz val="11"/>
        <color rgb="FF000000"/>
        <rFont val="Arial"/>
        <family val="2"/>
      </rPr>
      <t>- Ngoại trú: Sáng nhận bệnh đến 10h và chiều nhận bệnh đến 15h, sau thời gian này BV sẽ không tiếp nhận các ca bệnh mới gửi yêu cầu bảo lãnh trực tiếp.
- Do đặc thù của bệnh viện, khách hàng cần phải claim sau chi phí thuốc nếu như hợp đồng bảo hiểm có áp dụng đồng chi trả.
*</t>
    </r>
    <r>
      <rPr>
        <b/>
        <sz val="11"/>
        <color rgb="FF000000"/>
        <rFont val="Arial"/>
        <family val="2"/>
      </rPr>
      <t>Đối với người nước ngoài</t>
    </r>
    <r>
      <rPr>
        <sz val="11"/>
        <color rgb="FF000000"/>
        <rFont val="Arial"/>
        <family val="2"/>
      </rPr>
      <t xml:space="preserve"> (tăng giá so với người Việt Nam):
- Ngoại trú: Phí khám 300.000đ, xét nghiệm cận lâm sàng tăng giá 20%
- Nội trú: Tiền giường, công chăm sóc, công khám, xét nghiệm cận lâm sàng tăng giá 20%</t>
    </r>
  </si>
  <si>
    <t>NHA KHOA SAIDO - CN PHÚ NHUẬN</t>
  </si>
  <si>
    <t>258 Huỳnh Văn Bánh</t>
  </si>
  <si>
    <t>BỆNH VIỆN VŨNG TÀU</t>
  </si>
  <si>
    <t>Số 27 đường 2/9</t>
  </si>
  <si>
    <t>Phước Thắng</t>
  </si>
  <si>
    <t>0254 3832 667</t>
  </si>
  <si>
    <t>T2-7: 07h-19h (trừ Lễ/Tết)</t>
  </si>
  <si>
    <t>Áp dụng phụ phí bảo lãnh 10% trên tổng chi phí phát sinh</t>
  </si>
  <si>
    <t>PHÒNG KHÁM ĐA KHOA VIGOR HEALTH</t>
  </si>
  <si>
    <t>100-102-102A-104 Trương Định</t>
  </si>
  <si>
    <t>0283 9115 315 / 202 - 0909 963 115</t>
  </si>
  <si>
    <t>T2-7: 7h30-17h</t>
  </si>
  <si>
    <t>PHÒNG KHÁM ĐA KHOA VIỆT MỸ</t>
  </si>
  <si>
    <t>01 Hoàng Hoa Thám</t>
  </si>
  <si>
    <t>0835 102 757</t>
  </si>
  <si>
    <t>T2-6: 7h30 – 16h30 | T7: 7h30 – 11h30</t>
  </si>
  <si>
    <t>Phòng khám không tiếp nhận Khách hàng là người nước ngoài</t>
  </si>
  <si>
    <t>NHA KHOA NHẬT TÂN</t>
  </si>
  <si>
    <t>12 Lam Sơn, khu phố 61</t>
  </si>
  <si>
    <t>028 2246 7418</t>
  </si>
  <si>
    <t>T2-T7: 8:00-11:00 | 14:00-18:00</t>
  </si>
  <si>
    <t>PHÒNG KHÁM QUỐC TẾ CAREPLUS - CN QUẬN 1</t>
  </si>
  <si>
    <t>66-68 Nam Kỳ Khởi Nghĩa</t>
  </si>
  <si>
    <t>Sài Gòn</t>
  </si>
  <si>
    <t>028 7305 4668 – Hotline: 1800 6116</t>
  </si>
  <si>
    <t>8h – 20h T2-6 | 8h – 17h T7 | 8h – 12h CN</t>
  </si>
  <si>
    <t>PHÒNG KHÁM ĐA KHOA JIO HEALTH</t>
  </si>
  <si>
    <t>Tầng 1, Tòa nhà MPlaza Saigon, số 39 Lê Duẩn</t>
  </si>
  <si>
    <t>0287 3009 983 / 0977 884 404</t>
  </si>
  <si>
    <t>8h-12h, 13:30-17h</t>
  </si>
  <si>
    <t>PHÒNG KHÁM QUỐC TẾ CAREPLUS - CN TÂN BÌNH</t>
  </si>
  <si>
    <t>107 Tân Hải</t>
  </si>
  <si>
    <t>Tân Bình</t>
  </si>
  <si>
    <t>028 7300 3223 Hotline: 1800 6116</t>
  </si>
  <si>
    <t>T2-6: 8h-20h | T7: 8h-17h | CN: 8h-12h</t>
  </si>
  <si>
    <t>PHÒNG KHÁM GOLDEN HEALTHCARE</t>
  </si>
  <si>
    <t>37 Hoàng Hoa Thám</t>
  </si>
  <si>
    <t>0369 031 818</t>
  </si>
  <si>
    <t>T2-7: 7:30-11:30, 13h-17h</t>
  </si>
  <si>
    <t>BỆNH VIỆN ĐA KHOA QUỐC ÁNH</t>
  </si>
  <si>
    <t>104-110 Đường số 54, Khu dân cư Tân Tạo</t>
  </si>
  <si>
    <t>Tân Tạo</t>
  </si>
  <si>
    <t>028 3636 4144 – 028 3636 4154</t>
  </si>
  <si>
    <t>T2-T7: 7h-16h30</t>
  </si>
  <si>
    <t>PHÒNG KHÁM ĐA KHOA VIỆT GIA</t>
  </si>
  <si>
    <t>166 Nguyễn Văn Thủ</t>
  </si>
  <si>
    <t>Tân Định</t>
  </si>
  <si>
    <t>0283 9118 485</t>
  </si>
  <si>
    <t>T2-6: 7:30-16:30</t>
  </si>
  <si>
    <t>NHA KHOA SAINT PAUL - CN 1</t>
  </si>
  <si>
    <t>18 Điện Biên Phủ</t>
  </si>
  <si>
    <t>0283 8279 449</t>
  </si>
  <si>
    <t>NHA KHOA KỸ THUẬT CAO ÂU MỸ</t>
  </si>
  <si>
    <t>113 - 115 Đinh Tiên Hoàng</t>
  </si>
  <si>
    <t>0283 8202 039 / 028 3820 2179</t>
  </si>
  <si>
    <t>T2-7:S: 08h-12h | C: 14h-20h | CN: 08h-12h</t>
  </si>
  <si>
    <t>NHA KHOA KỸ THUẬT SỐ</t>
  </si>
  <si>
    <t>62 Đặng Dung</t>
  </si>
  <si>
    <t>0283 8483 227</t>
  </si>
  <si>
    <t>T2-7: 7:30 – 12h | 13:30 – 19h</t>
  </si>
  <si>
    <t>BỆNH VIỆN ĐA KHOA TÂN HƯNG</t>
  </si>
  <si>
    <t>871 Trần Xuân Soạn</t>
  </si>
  <si>
    <t>Tân Hưng</t>
  </si>
  <si>
    <t>Hotline: 028 3776 0648 | DĐ: 0914 075 506</t>
  </si>
  <si>
    <t>T2-7: 7h-16h. | T7: 7h-12h Cấp cứu : 24/7</t>
  </si>
  <si>
    <t>PHÒNG KHÁM ĐA KHOA TÂM ANH QUẬN 7</t>
  </si>
  <si>
    <t>Số 25 Nguyễn Hữu Thọ</t>
  </si>
  <si>
    <t>028 7102 6789 – 093 180 6858</t>
  </si>
  <si>
    <t>T2-T7: 7h-19h | CN: 7h-12</t>
  </si>
  <si>
    <t>NHA KHOA SAKURA</t>
  </si>
  <si>
    <t>69 (R4-14) Lê Văn Thiêm, Hưng Phước 3</t>
  </si>
  <si>
    <t>028 5415 6868 / 0983 408 040</t>
  </si>
  <si>
    <t>BỆNH VIỆN FV</t>
  </si>
  <si>
    <t>06 Nguyễn Lương Bằng</t>
  </si>
  <si>
    <t>Tân Mỹ</t>
  </si>
  <si>
    <t>0285 4113 333</t>
  </si>
  <si>
    <t>T2-6: 8h-17h | T7: 8h-12h | CC: 24/7</t>
  </si>
  <si>
    <t>Áp dụng đồng thời BHYT và PTI cho một số khoa và loại hình điều trị</t>
  </si>
  <si>
    <t>PHÒNG KHÁM QUỐC TẾ CAREPLUS - CN QUẬN 7</t>
  </si>
  <si>
    <t>Lầu 2 tòa nhà Crescent Plaza, 105 Tôn Dật Tiên</t>
  </si>
  <si>
    <t>028 7308 0088 Hotline: 1800 6116</t>
  </si>
  <si>
    <t>T2-6: 8h-20h | T7 8h-17h | CN 8h-12h</t>
  </si>
  <si>
    <t>PHÒNG KHÁM ĐA KHOA QUỐC TẾ SÀI GÒN - LÊ VĂN LƯƠNG</t>
  </si>
  <si>
    <t>441 Lê Văn Lương</t>
  </si>
  <si>
    <t>0283 7520 067 - 0394 074 323</t>
  </si>
  <si>
    <t>T2-7: 7:30-16h30</t>
  </si>
  <si>
    <t>BỆNH VIỆN PHỤ SẢN MEKONG</t>
  </si>
  <si>
    <t>243A Hoàng Văn Thụ</t>
  </si>
  <si>
    <t>Tân Sơn Hòa</t>
  </si>
  <si>
    <t>0283 8442 986</t>
  </si>
  <si>
    <t>T2-7: 7h30-12h | 13h-16h30</t>
  </si>
  <si>
    <t>Áp dụng phụ phí bảo lãnh 3% trên tổng chi phí phát sinh</t>
  </si>
  <si>
    <t>BỆNH VIỆN ĐA KHOA TÂM ANH TP. HỒ CHÍ MINH</t>
  </si>
  <si>
    <t>2B Phổ Quang</t>
  </si>
  <si>
    <t>HỆ THỐNG Y KHOA CHUYÊN SÂU QUỐC TẾ BERNARD 2</t>
  </si>
  <si>
    <t>22 Phan Đình Giót</t>
  </si>
  <si>
    <t>028 3535 2468</t>
  </si>
  <si>
    <t>T2-7: 7:30 - 16:30</t>
  </si>
  <si>
    <t>NHA KHOA XIN CHÀO</t>
  </si>
  <si>
    <t>161 Huỳnh Tấn Phát</t>
  </si>
  <si>
    <t>Tân Thuận</t>
  </si>
  <si>
    <t>0286 2873 557</t>
  </si>
  <si>
    <t>T2-7: 8:30-19h:30</t>
  </si>
  <si>
    <t>NHA KHOA SAIDO - CN TÂN PHÚ</t>
  </si>
  <si>
    <t>15 Dương Đức Hiền</t>
  </si>
  <si>
    <t>Tây Thạnh</t>
  </si>
  <si>
    <t>BỆNH VIỆN ĐA KHOA QUỐC TẾ VINMEC CENTRAL PARK</t>
  </si>
  <si>
    <t>720A Điện Biên Phủ</t>
  </si>
  <si>
    <t>Thạnh Mỹ Tây</t>
  </si>
  <si>
    <t>T2-7: S 7:30-11:30 | C: 13:30 – 16:30 Cấp cứu: 24/7</t>
  </si>
  <si>
    <t>NHA KHOA SONG PHÁT - CƠ SỞ 3</t>
  </si>
  <si>
    <t>198 Xô Viết Nghệ Tĩnh</t>
  </si>
  <si>
    <t>0283 5180 407</t>
  </si>
  <si>
    <t>BỆNH VIỆN COLUMBIA ASIA BÌNH DƯƠNG</t>
  </si>
  <si>
    <t>Khu phố Hòa Lân</t>
  </si>
  <si>
    <t>Thuận Giao</t>
  </si>
  <si>
    <t>0274 3819 933 - Ext: 8727</t>
  </si>
  <si>
    <t>BỆNH VIỆN THUẬN MỸ TDM</t>
  </si>
  <si>
    <t>152 Huỳnh Văn Cù</t>
  </si>
  <si>
    <t>Thủ Dầu Một</t>
  </si>
  <si>
    <t>(0274) 3835 117 / 0866 606 714</t>
  </si>
  <si>
    <t>PHÒNG KHÁM ĐA KHOA VŨNG TÀU</t>
  </si>
  <si>
    <t>205 - 207 Nguyễn Văn Trỗi</t>
  </si>
  <si>
    <t>Vũng Tàu</t>
  </si>
  <si>
    <t>0254 3550 699</t>
  </si>
  <si>
    <t>- T2-6: 7:00-17:00
- T7: 7:30-12:00 | 14:00-17:00
- CN: 7:30-12:00</t>
  </si>
  <si>
    <t>NHA KHOA HOA SỨ</t>
  </si>
  <si>
    <t>89B Nguyễn Văn Trỗi (54 Cô Giang)</t>
  </si>
  <si>
    <t>0254 3543 511</t>
  </si>
  <si>
    <t>S : 8h-11:30 | C: 13:30-20h (trừ CN)</t>
  </si>
  <si>
    <t>TRUNG TÂM NHA KHOA NO.1</t>
  </si>
  <si>
    <t>51 Đường 3/2</t>
  </si>
  <si>
    <t>Vườn Lài</t>
  </si>
  <si>
    <t>0283 9290 9090 9080 9172 9</t>
  </si>
  <si>
    <t>T2-7 | S: 08:30 – 12h ; C &amp; T: 13:30 – 20:30</t>
  </si>
  <si>
    <t>PHÒNG KHÁM ĐA KHOA QUỐC TẾ YERSIN</t>
  </si>
  <si>
    <t>Số 10 Trương Định</t>
  </si>
  <si>
    <t>Xuân Hòa</t>
  </si>
  <si>
    <t>0283 9336 688</t>
  </si>
  <si>
    <t>T2-T7: S 8h-12h | C 13h-16h30</t>
  </si>
  <si>
    <t>PHÒNG KHÁM NHA KHOA VIỆT GIAO</t>
  </si>
  <si>
    <t>71 Phạm Ngọc Thạch</t>
  </si>
  <si>
    <t>0283 8204 103</t>
  </si>
  <si>
    <t>T2-7: 8:00-12:00 | 13:30-19:00</t>
  </si>
  <si>
    <r>
      <rPr>
        <b/>
        <sz val="11"/>
        <color rgb="FF000000"/>
        <rFont val="Arial"/>
        <family val="2"/>
      </rPr>
      <t xml:space="preserve">NHA KHOA 24SEVEN DENTAL CARE
</t>
    </r>
    <r>
      <rPr>
        <b/>
        <sz val="11"/>
        <color rgb="FFFF0000"/>
        <rFont val="Arial"/>
        <family val="2"/>
      </rPr>
      <t>(Tạm ngưng hoạt động từ ngày 15/06/2026)</t>
    </r>
  </si>
  <si>
    <t>261B Hai Bà Trưng</t>
  </si>
  <si>
    <t>0903 815 676</t>
  </si>
  <si>
    <t>T2-7: 7:30 – 19:30 | CN: 7:30-11:30</t>
  </si>
  <si>
    <t>HỆ THỐNG Y KHOA CHUYÊN SÂU QUỐC TẾ BERNARD 1</t>
  </si>
  <si>
    <t>201 Nam Kỳ Khởi Nghĩa</t>
  </si>
  <si>
    <t>T2-7: 7:30 – 16:30</t>
  </si>
  <si>
    <t>BỆNH VIỆN ĐA KHOA XUYÊN Á - CN VĨNH LONG</t>
  </si>
  <si>
    <t>Số 68E Phạm Hùng, tổ 69, khóm 9</t>
  </si>
  <si>
    <t>Long Châu</t>
  </si>
  <si>
    <t>Vĩnh Long</t>
  </si>
  <si>
    <t>027 246 3115</t>
  </si>
  <si>
    <t>T2-T7: 7:00-11:30 | 13:00-16:30</t>
  </si>
  <si>
    <t>BỆNH VIỆN QUỐC TẾ PHƯƠNG CHÂU SA ĐÉC</t>
  </si>
  <si>
    <t>153 Nguyễn Sinh Sắc</t>
  </si>
  <si>
    <t>Sa Đéc</t>
  </si>
  <si>
    <t>Đồng Tháp</t>
  </si>
  <si>
    <t>0277 3222 836</t>
  </si>
  <si>
    <t>T2-7: 07h – đến 16h</t>
  </si>
  <si>
    <t>BỆNH VIỆN RĂNG HÀM MẶT SÀI GÒN –  CẦN THƠ</t>
  </si>
  <si>
    <t>Số 40 - 42 - 46 Võ Văn Kiệt</t>
  </si>
  <si>
    <t>Cái Khế</t>
  </si>
  <si>
    <t>Cần Thơ</t>
  </si>
  <si>
    <t>0292 3889 666</t>
  </si>
  <si>
    <t>T2: 8:00-18:00
T3-T6: 8:00-19:00</t>
  </si>
  <si>
    <t>NHA KHOA NINH KIỀU</t>
  </si>
  <si>
    <t>200 Nguyễn Văn Cừ</t>
  </si>
  <si>
    <t>0983 294 989</t>
  </si>
  <si>
    <t>BỆNH VIỆN HOÀN MỸ CỬU LONG</t>
  </si>
  <si>
    <t>Lô 20 Võ Nguyên Giáp</t>
  </si>
  <si>
    <t>Hưng Phú</t>
  </si>
  <si>
    <t>0292 3917 901 - Ext: 1198</t>
  </si>
  <si>
    <t>T2-7: 6h-17h | CN: 6h-11:30</t>
  </si>
  <si>
    <t>BỆNH VIỆN ĐA KHOA QUỐC TẾ VINMEC CẦN THƠ</t>
  </si>
  <si>
    <t>Số 150A đường 3 tháng 2</t>
  </si>
  <si>
    <t>Ninh Kiều</t>
  </si>
  <si>
    <t>0292 3683 003</t>
  </si>
  <si>
    <t>T2-7: S 7:30-11:30 | C: 13:30 – 16:30 Cấp cứu : 24/7</t>
  </si>
  <si>
    <t>PHÒNG KHÁM RĂNG HÀM MẶT SÀI GÒN – CẦN THƠ</t>
  </si>
  <si>
    <t>140 Đường 3/2</t>
  </si>
  <si>
    <t>0292 3889 556</t>
  </si>
  <si>
    <t>BỆNH VIỆN QUỐC TẾ PHƯƠNG CHÂU SÓC TRĂNG</t>
  </si>
  <si>
    <t>Số 373 Đường Phú Lợi</t>
  </si>
  <si>
    <t>Phú Lợi</t>
  </si>
  <si>
    <t>0299 3501 234</t>
  </si>
  <si>
    <t>PHÒNG KHÁM ĐA KHOA VẠN PHƯỚC CỬU LONG</t>
  </si>
  <si>
    <t>19 Nguyễn Văn Linh</t>
  </si>
  <si>
    <t>Tân An</t>
  </si>
  <si>
    <t>0292 3891 789</t>
  </si>
  <si>
    <t>T2-CN: 7h-19h</t>
  </si>
  <si>
    <t>BỆNH VIỆN QUỐC TẾ PHƯƠNG CHÂU</t>
  </si>
  <si>
    <t>300 Nguyễn Văn Cừ (nối dài)</t>
  </si>
  <si>
    <t>0292 2222 836</t>
  </si>
  <si>
    <t>T2-7: 7h-17h</t>
  </si>
  <si>
    <t>PHÒNG KHÁM ĐA KHOA MEDLATEC CẦN THƠ</t>
  </si>
  <si>
    <t>Số 598 đường 30/4</t>
  </si>
  <si>
    <t>S: 7:30-11:30 | C: 13h-17:30</t>
  </si>
  <si>
    <t>BỆNH VIỆN ĐA KHOA QUỐC TẾ VINMEC PHÚ QUỐC</t>
  </si>
  <si>
    <t>Khu Bãi Dài</t>
  </si>
  <si>
    <t>Phú Quốc</t>
  </si>
  <si>
    <t>An Giang</t>
  </si>
  <si>
    <t>0905 705 621 / 0297 3985 588 - 2024</t>
  </si>
  <si>
    <t>PHÒNG KHÁM ĐA KHOA QUỐC TẾ VINMEC DƯƠNG ĐÔNG</t>
  </si>
  <si>
    <t>Đường Nguyễn Trung Trực, Khu phố 4</t>
  </si>
  <si>
    <t>029 7395 588</t>
  </si>
  <si>
    <t>BỆNH VIỆN ĐA KHOA HOÀN MỸ MINH HẢI</t>
  </si>
  <si>
    <t>Số 09, Lạc Long Quân – Âu Cơ, Khóm 29</t>
  </si>
  <si>
    <t>Tân Thành</t>
  </si>
  <si>
    <t>Cà Mau</t>
  </si>
  <si>
    <t>0290 3575 859</t>
  </si>
  <si>
    <t>T2-7: 7h-11h30 | 12h30-16h
CN: 7h-12h</t>
  </si>
  <si>
    <t>(*) Cơ sở y tế Công lập thuộc tuyến Trung Ương</t>
  </si>
  <si>
    <r>
      <rPr>
        <b/>
        <sz val="20"/>
        <color rgb="FF000000"/>
        <rFont val="Arial"/>
        <family val="2"/>
      </rPr>
      <t xml:space="preserve">PTI'S DIRECT BILLING MEDICAL NETWORK LIST
</t>
    </r>
    <r>
      <rPr>
        <b/>
        <i/>
        <sz val="12"/>
        <color rgb="FFFF0000"/>
        <rFont val="Arial"/>
        <family val="2"/>
      </rPr>
      <t>The list is regularly updated and detailed throughout the insurance period: https://www.pti.com.vn/benh-vien-lien-ket/</t>
    </r>
  </si>
  <si>
    <t>NO.</t>
  </si>
  <si>
    <t>MEDICAL FACILITY</t>
  </si>
  <si>
    <t>ADDRESS</t>
  </si>
  <si>
    <t>WARD/COMMUNE</t>
  </si>
  <si>
    <t>PROVINCE/CITY</t>
  </si>
  <si>
    <t>PUBLIC HEALTH FACILITY</t>
  </si>
  <si>
    <t>CONTACT</t>
  </si>
  <si>
    <t>WORKING HOURS</t>
  </si>
  <si>
    <t>IP</t>
  </si>
  <si>
    <t>OP</t>
  </si>
  <si>
    <t>DENT</t>
  </si>
  <si>
    <t>SOCIAL HEALTH INSURANCE</t>
  </si>
  <si>
    <t>NOTES</t>
  </si>
  <si>
    <t>THAI NGUYEN INTERNATIONAL HOSPITAL - BRANCH OF TNH HOSPITAL JOINT STOCK COMPANY</t>
  </si>
  <si>
    <t>No. 328 Luong Ngoc Quyen Street</t>
  </si>
  <si>
    <t>Phan Dinh Phung</t>
  </si>
  <si>
    <t>Thai Nguyen</t>
  </si>
  <si>
    <t>Mon-Fri: 7am-11:30am, 1:30pm-5pm</t>
  </si>
  <si>
    <t>Use both Social Health Insurance and PTI simultaneously</t>
  </si>
  <si>
    <t>TNH PHO YEN HOSPITAL - BRANCH OF TNH HOSPITAL JOINT STOCK COMPANY</t>
  </si>
  <si>
    <t>Chua Residential Area</t>
  </si>
  <si>
    <t>Van Xuan</t>
  </si>
  <si>
    <t>UC CHAU DENTAL CLINIC (HEAD OFFICE) - NGUYEN VAN CU BRANCH</t>
  </si>
  <si>
    <t>No. 7, Nguyen Van Cu Street</t>
  </si>
  <si>
    <t>Ha Long</t>
  </si>
  <si>
    <t>Quang Ninh</t>
  </si>
  <si>
    <t>Mon-Sat: 8am-7pm | Sun: 8am-5:30pm</t>
  </si>
  <si>
    <t xml:space="preserve"> </t>
  </si>
  <si>
    <t>Not applicable</t>
  </si>
  <si>
    <t>UC CHAU DENTAL CLINIC (HEAD OFFICE) - TRAN HUNG DAO BRANCH</t>
  </si>
  <si>
    <t>No. 362 Tran Hung Dao Street, Group 1, Area 5</t>
  </si>
  <si>
    <t>Hong Gai</t>
  </si>
  <si>
    <t>QUANG NINH PROVINCIAL GENERAL HOSPITAL</t>
  </si>
  <si>
    <t>Tue Tinh Street</t>
  </si>
  <si>
    <t>0203 382 5489/0203 362 8006</t>
  </si>
  <si>
    <t>Mon-Fri | Morning: 7am-12pm | Afternoon: 1:30pm-4:30pm</t>
  </si>
  <si>
    <t>VINMEC HA LONG INTERNATIONAL GENERAL HOSPITAL</t>
  </si>
  <si>
    <t>No. 10A Le Thanh Tong Street</t>
  </si>
  <si>
    <t>020 3382 8188</t>
  </si>
  <si>
    <t>Mon-Fri: 8am-12pm, 1pm-5pm | Sat: 8am-12pm</t>
  </si>
  <si>
    <t>High-cost medical facility</t>
  </si>
  <si>
    <t>UC CHAU DENTAL CLINIC (HEAD OFFICE) - THANH DONG BRANCH</t>
  </si>
  <si>
    <t>Group 23A, Phu Thanh Dong Area</t>
  </si>
  <si>
    <t>Uong Bi</t>
  </si>
  <si>
    <t>UC CHAU DENTAL CLINIC (HEAD OFFICE) - QUANG TRUNG BRANCH</t>
  </si>
  <si>
    <t>No. 90 Quang Trung Street, Group 18A, Area 6</t>
  </si>
  <si>
    <t>BAI CHAY GENERAL HOSPITAL</t>
  </si>
  <si>
    <t>Viet Hung Ward, Quang Ninh Province</t>
  </si>
  <si>
    <t>Viet Hung</t>
  </si>
  <si>
    <t>02033.3646525/0912 379 628/0988 405 270</t>
  </si>
  <si>
    <t>Mon-Fri: 7am-5pm | Emergency: 24/7</t>
  </si>
  <si>
    <t>- Inpatient: Use both Social Health Insurance and PTI simultaneously
- Outpatient: Not applicable</t>
  </si>
  <si>
    <t>VIET PHAP INTERNATIONAL DENTAL CLINIC - BAC NINH BRANCH</t>
  </si>
  <si>
    <t>No. 119 Huyen Quang Street</t>
  </si>
  <si>
    <t>Kinh Bac</t>
  </si>
  <si>
    <t>Bac Ninh</t>
  </si>
  <si>
    <t>TNH VIET YEN HOSPITAL - BRANCH OF TNH HOSPITAL JOINT STOCK COMPANY</t>
  </si>
  <si>
    <t>Medical land plot, Nguyen The Nho Street, Nguyen The Nho residential area</t>
  </si>
  <si>
    <t>Viet Yen</t>
  </si>
  <si>
    <t>19008035 - Extension 3</t>
  </si>
  <si>
    <t>MEDLATEC CLINIC BAC NINH</t>
  </si>
  <si>
    <t>No. 233 Nguyen Van Cu Street</t>
  </si>
  <si>
    <t>Vo Cuong</t>
  </si>
  <si>
    <t>Morning: 7am-11:30am | Afternoon: 1:30pm-5pm</t>
  </si>
  <si>
    <t>PHU THO PROVINCIAL GENERAL HOSPITAL</t>
  </si>
  <si>
    <t>Nguyen Tat Thanh Street</t>
  </si>
  <si>
    <t>Viet Tri</t>
  </si>
  <si>
    <t>Phu Tho</t>
  </si>
  <si>
    <t>0210 6551 888/0210 627 8888</t>
  </si>
  <si>
    <t>MEDLATEC CLINIC VINH PHUC</t>
  </si>
  <si>
    <t>Nguyen Tat Thanh Street, Residential Area No. 2</t>
  </si>
  <si>
    <t>Vinh Phuc</t>
  </si>
  <si>
    <t>HONG NGOC HOSPITAL</t>
  </si>
  <si>
    <t>No. 55 Yen Ninh Street</t>
  </si>
  <si>
    <t>Ba Dinh</t>
  </si>
  <si>
    <t>Ha Noi</t>
  </si>
  <si>
    <t>(024) 39 275 568/(024) 37 161 239</t>
  </si>
  <si>
    <t>Mon-Sun: 7am-9pm</t>
  </si>
  <si>
    <t>SAINT PAUL GENERAL HOSPITAL - HIGH-TECH CENTER &amp; GASTROENTEROLOGY</t>
  </si>
  <si>
    <t>12 Chu Van An</t>
  </si>
  <si>
    <t>024 3734 6835</t>
  </si>
  <si>
    <t>Mon-Fri: 8am-11:30am | 1pm-5pm | Sat: 8am-11:30am</t>
  </si>
  <si>
    <t>No guarantee for medication costs and co-payment cases</t>
  </si>
  <si>
    <t>T-MATSUOKA JAPAN GENERAL CLINIC</t>
  </si>
  <si>
    <t>Building 154, Nguyen Thai Hoc Street</t>
  </si>
  <si>
    <t>8am-6pm (Mon-Sat, except holidays)</t>
  </si>
  <si>
    <t>AN THINH MATERNITY HOSPITAL</t>
  </si>
  <si>
    <t>496 Bach Mai</t>
  </si>
  <si>
    <t>Bach Mai</t>
  </si>
  <si>
    <t>024 6250 4455</t>
  </si>
  <si>
    <t>Mon-Sat: 7:30am-12pm | 1:30pm-3pm</t>
  </si>
  <si>
    <t>THANH NHAN HOSPITAL</t>
  </si>
  <si>
    <t>No. 42 Thanh Nhan</t>
  </si>
  <si>
    <t>024 3971 4373</t>
  </si>
  <si>
    <t>Mon-Sun: 7am-5pm</t>
  </si>
  <si>
    <t>Guarantee service surcharge applies:
- Outpatient: 100,000 VND/case
- Inpatient: 200,000 VND/case</t>
  </si>
  <si>
    <t>TAM ANH GENERAL HOSPITAL</t>
  </si>
  <si>
    <t>No. 108 Hoang Nhu Tiep</t>
  </si>
  <si>
    <t>Bo De</t>
  </si>
  <si>
    <t>024 7305 6858</t>
  </si>
  <si>
    <t>VIP examination area has separate pricing (very high cost)</t>
  </si>
  <si>
    <t>BAC HA INTERNATIONAL GENERAL HOSPITAL</t>
  </si>
  <si>
    <t>No. 137 Nguyen Van Cu Street</t>
  </si>
  <si>
    <t>(024) 2220 7742/0987 027 566</t>
  </si>
  <si>
    <t>TAM ANH GENERAL CLINIC CAU GIAY</t>
  </si>
  <si>
    <t>Floor 1, 2, 3, 4, 5 Commercial Center, The West Building, No. 265 Cau Giay</t>
  </si>
  <si>
    <t>Cau Giay</t>
  </si>
  <si>
    <t>Mon-Sun: 7:30am-4:30pm</t>
  </si>
  <si>
    <t>VIET PHAP DENTAL CLINIC - TRAN DANG NINH BRANCH</t>
  </si>
  <si>
    <t>No. 69 Tran Dang Ninh, Group 8</t>
  </si>
  <si>
    <t>MEDLATEC GENERAL CLINIC CAU GIAY</t>
  </si>
  <si>
    <t>No. 2, Alley 82 Duy Tan Street</t>
  </si>
  <si>
    <t>HANOI MEDICAL UNIVERSITY HOSPITAL CLINIC - CAU GIAY CAMPUS</t>
  </si>
  <si>
    <t>No. 10 Truong Cong Giai</t>
  </si>
  <si>
    <t>024 2324 0468</t>
  </si>
  <si>
    <t>Mon-Fri: 6:30am-12pm | 1:30pm-4:30pm | Sat: 6:30am-12pm</t>
  </si>
  <si>
    <t>Guarantee service surcharge applies:
- Outpatient: 100,000 VND/case</t>
  </si>
  <si>
    <t>NGUYEN DU DENTAL CLINIC</t>
  </si>
  <si>
    <t>No.2, Nguyen Du</t>
  </si>
  <si>
    <t>Cua Nam</t>
  </si>
  <si>
    <t>Mon-Sat: 8:00am-7:00pm | Sun: 8:30am-6:00pm</t>
  </si>
  <si>
    <t>HANOI HEART HOSPITAL - FACILITY 1</t>
  </si>
  <si>
    <t>No. 92 Tran Hung Dao</t>
  </si>
  <si>
    <t>Guarantee service surcharge applies:
- Inpatient: 500,000 VND/case
- Outpatient: 100,000 VND/case</t>
  </si>
  <si>
    <t>HANOI CHILDREN'S HOSPITAL</t>
  </si>
  <si>
    <t>Nguyen Trac Street</t>
  </si>
  <si>
    <t>Duong Noi</t>
  </si>
  <si>
    <t>Mon-Fri: 7am-4:30pm</t>
  </si>
  <si>
    <t>THU CUC INTERNATIONAL GENERAL CLINIC</t>
  </si>
  <si>
    <t>Basement and 1st floor, HH01 Building, Eco Lakeview, 32 Dai Tu</t>
  </si>
  <si>
    <t>Dinh Cong</t>
  </si>
  <si>
    <t>Mon-Sun: 8am-5pm</t>
  </si>
  <si>
    <t>CENTRAL ACUPUNCTURE HOSPITAL</t>
  </si>
  <si>
    <t>49 Thai Thinh Street</t>
  </si>
  <si>
    <t>Dong Da</t>
  </si>
  <si>
    <t>Mon-Fri: 6:45am-9:45pm | Sat-Sun: all day</t>
  </si>
  <si>
    <t>125 THAI THINH CLINIC</t>
  </si>
  <si>
    <t>No. 125-127 Thai Thinh</t>
  </si>
  <si>
    <t>0243 853 5522/0972 881 125</t>
  </si>
  <si>
    <t>Mon-Sun: 7:30am-8pm</t>
  </si>
  <si>
    <t>VIET PHAP INTERNATIONAL DENTAL CLINIC - THAI HA BRANCH</t>
  </si>
  <si>
    <t>No. 6 Thai Ha</t>
  </si>
  <si>
    <t>NATIONAL HOSPITAL OF ENDOCRINOLOGY (THAI THINH CAMPUS)</t>
  </si>
  <si>
    <t>No. 80 Alley 82 Yen Lang</t>
  </si>
  <si>
    <t>Mon-Sun: 7:30am-5pm</t>
  </si>
  <si>
    <t>PHUONG DONG GENERAL HOSPITAL</t>
  </si>
  <si>
    <t>No. 9 Pho Vien Street</t>
  </si>
  <si>
    <t>Dong Ngac</t>
  </si>
  <si>
    <t>024 3275 3960</t>
  </si>
  <si>
    <t>Mon-Sun: 7am-7pm</t>
  </si>
  <si>
    <t>HANOI OBSTETRICS AND GYNECOLOGY HOSPITAL</t>
  </si>
  <si>
    <t>No. 929 La Thanh</t>
  </si>
  <si>
    <t>Giang Vo</t>
  </si>
  <si>
    <t>Mon-Fri: 7am-11:30am &amp; 1:30pm-4:30pm</t>
  </si>
  <si>
    <t>HONG NGOC GENERAL CLINIC TO HUU</t>
  </si>
  <si>
    <t>1st Floor HPC Landmark 105, Van Khe New Urban Area</t>
  </si>
  <si>
    <t>Ha Dong</t>
  </si>
  <si>
    <t>(024) 3927 5568</t>
  </si>
  <si>
    <t>HANOI OBSTETRICS AND GYNECOLOGY HOSPITAL CAMPUS 3 (QUANG TRUNG)</t>
  </si>
  <si>
    <t>No. 10 Quang Trung</t>
  </si>
  <si>
    <t>(024) 3351 2424</t>
  </si>
  <si>
    <t>HONG PHAT HOSPITAL (TRI DUC)</t>
  </si>
  <si>
    <t>No. 219 Le Duan Street</t>
  </si>
  <si>
    <t>Hai Ba Trung</t>
  </si>
  <si>
    <t>024 3942 9999</t>
  </si>
  <si>
    <t>Mon-Sat: 7:30am-11:30am | 1:30pm-5pm</t>
  </si>
  <si>
    <t>DND INTERNATIONAL EYE HOSPITAL</t>
  </si>
  <si>
    <t>126-128 Bui Thi Xuan</t>
  </si>
  <si>
    <t>Mon-Sat: 8am-6pm | Sun: 8am-12pm</t>
  </si>
  <si>
    <t>DR. BINH GENERAL CLINIC</t>
  </si>
  <si>
    <t>11-13-15 Tran Xuan Soan</t>
  </si>
  <si>
    <t>024 626 299 86/Ext: 100</t>
  </si>
  <si>
    <t>Mon-Sat: 7:30am-12pm, 1:30pm-5pm</t>
  </si>
  <si>
    <t>UC CHAU DENTAL CLINIC</t>
  </si>
  <si>
    <t>No. 03 Nguyen Du</t>
  </si>
  <si>
    <t>Mon-Sat: 8:30am-7pm | Sun: 8:30am-5pm</t>
  </si>
  <si>
    <t>HOME DENTAL CLINIC</t>
  </si>
  <si>
    <t>No. 30 Trieu Viet Vuong</t>
  </si>
  <si>
    <t>0243 828 9999 / 0949 665 656</t>
  </si>
  <si>
    <t>Mon-Sun: 8am-7:30pm</t>
  </si>
  <si>
    <t>SBB GENERAL CLINIC</t>
  </si>
  <si>
    <t>499 Tran Khat Chan</t>
  </si>
  <si>
    <t>024 777 999 89</t>
  </si>
  <si>
    <t>8am-11:30am | 1:30pm-5pm</t>
  </si>
  <si>
    <t>VIET PHAP INTERNATIONAL DENTAL CLINIC - NGUYEN DU BRANCH</t>
  </si>
  <si>
    <t>No. 29 Nguyen Du Street</t>
  </si>
  <si>
    <t>HANOI OBSTETRICS AND GYNECOLOGY HOSPITAL CAMPUS 2 (CAM HOI)</t>
  </si>
  <si>
    <t>No. 38 Cam Hoi</t>
  </si>
  <si>
    <t>NAVII DENTAL CLINIC</t>
  </si>
  <si>
    <t>No. 42 Cua Dong</t>
  </si>
  <si>
    <t>Hoan Kiem</t>
  </si>
  <si>
    <t>024.3747.8292/0972 263 950</t>
  </si>
  <si>
    <t>Mon-Sat: Morning 8:30am-12pm | Afternoon 1:30pm-6pm</t>
  </si>
  <si>
    <t>VIET DUC UNIVERSITY HOSPITAL</t>
  </si>
  <si>
    <t>40 Trang Thi</t>
  </si>
  <si>
    <t>(024) 38 253 531
Fax: (024) 38 248 308</t>
  </si>
  <si>
    <t>Mon-Fri: Morning 7am-12pm | Afternoon 1:30pm-4pm</t>
  </si>
  <si>
    <t>Use either card</t>
  </si>
  <si>
    <t>NEW HORIZON FAMILY MEDICINE CLINIC</t>
  </si>
  <si>
    <t>2nd Floor, Mandarin Garden 2 Mall, No. 99 Tan Mai</t>
  </si>
  <si>
    <t>Hoang Mai</t>
  </si>
  <si>
    <t>8am-5pm</t>
  </si>
  <si>
    <t>HANOI MEDICAL UNIVERSITY HOSPITAL - HOANG MAI CAMPUS</t>
  </si>
  <si>
    <t>No. 587 Tam Trinh</t>
  </si>
  <si>
    <t>Mon-Fri: 6:30am-12pm; 1:30pm-4:30pm | Sat: 6:30am-12pm</t>
  </si>
  <si>
    <t>Guarantee service surcharge applies:
- Outpatient: 100,000 VND/case
- Inpatient: 300,000 VND/case</t>
  </si>
  <si>
    <t>MEDLATEC GENERAL HOSPITAL</t>
  </si>
  <si>
    <t>No. 42-44 Nghia Dung Street</t>
  </si>
  <si>
    <t>Hong Ha</t>
  </si>
  <si>
    <t>(024) 3716 2066</t>
  </si>
  <si>
    <t>Outpatient: 7:30am-5pm | Inpatient: 24/7</t>
  </si>
  <si>
    <t>VIET PHAP INTERNATIONAL DENTAL CLINIC - VAN PHU BRANCH</t>
  </si>
  <si>
    <t>No. 358, Block 36, Plot H-TT5, Hi Brand Residential Area, Van Phu New Urban Area</t>
  </si>
  <si>
    <t>Kien Hung</t>
  </si>
  <si>
    <t>VIET PHAP HOSPITAL (FRENCH VIETNAMESE HOSPITAL)</t>
  </si>
  <si>
    <t>No. 01 Phuong Mai Street</t>
  </si>
  <si>
    <t>Kim Lien</t>
  </si>
  <si>
    <t>Mon-Fri: 8:30am-12pm, 2pm-5:30pm | Sat: 8:30am-12pm | Emergency: 24/7</t>
  </si>
  <si>
    <t>Very high-cost medical facility</t>
  </si>
  <si>
    <t>HANOI MEDICAL UNIVERSITY HOSPITAL</t>
  </si>
  <si>
    <t>No. 1 Ton That Tung</t>
  </si>
  <si>
    <t>024 38523798</t>
  </si>
  <si>
    <t>Mon-Fri: 7:30am-5pm | Sat: 7:30am-12pm</t>
  </si>
  <si>
    <t>BACH MAI HOSPITAL</t>
  </si>
  <si>
    <t>No. 78 Giai Phong Street</t>
  </si>
  <si>
    <t>On-demand: Mon-Fri: 6am-8pm | Sat-Sun: 6:30am-4:30pm
Examination: Mon-Fri: Morning 7am-12pm | Afternoon 1:30pm-4:30pm</t>
  </si>
  <si>
    <t>For customers with multiple private insurance cards, hospital only applies guarantee for the first card provided
*Guarantee service applies for outpatient at On-Demand Examination Center (Building K1)</t>
  </si>
  <si>
    <t>NATIONAL CHILDREN'S HOSPITAL - INTERNATIONAL DEPARTMENT</t>
  </si>
  <si>
    <t>No. 18 Alley 879, La Thanh Street</t>
  </si>
  <si>
    <t>Lang</t>
  </si>
  <si>
    <t>(024) 6273 8775</t>
  </si>
  <si>
    <t>Mon-Fri: 8am-1:30pm | 1:30pm-4pm</t>
  </si>
  <si>
    <t>LE HUNG AND ASSOCIATES DENTAL CLINIC</t>
  </si>
  <si>
    <t>No. 3, Alley 45 Hao Nam</t>
  </si>
  <si>
    <t>O Cho Dua</t>
  </si>
  <si>
    <t>Mon-Fri: 8:30am-7pm
Sat | Sun: 8:30am-12pm</t>
  </si>
  <si>
    <t>HA THANH PRIVATE GENERAL HOSPITAL</t>
  </si>
  <si>
    <t>No. 57-59-61-63 Vu Thanh</t>
  </si>
  <si>
    <t>Mon-Sat: 7:30am-5pm (except holidays)</t>
  </si>
  <si>
    <t>POST AND TELECOMMUNICATIONS HOSPITAL</t>
  </si>
  <si>
    <t>No. 49 Tran Dien Street</t>
  </si>
  <si>
    <t>Phuong Liet</t>
  </si>
  <si>
    <t>THU CUC INTERNATIONAL GENERAL HOSPITAL</t>
  </si>
  <si>
    <t>No. 286, 288, 290, 292, 294 Thuy Khue</t>
  </si>
  <si>
    <t>Tay Ho</t>
  </si>
  <si>
    <t>Mon-Sat: 8am-5pm</t>
  </si>
  <si>
    <t>MEDLATEC GENERAL CLINIC TAY HO</t>
  </si>
  <si>
    <t>No. 99 Trich Sai Street</t>
  </si>
  <si>
    <t>HANOI HEART HOSPITAL - FACILITY 2</t>
  </si>
  <si>
    <t>No. 695 Lac Long Quan</t>
  </si>
  <si>
    <t>VINMEC SMART CITY INTERNATIONAL GENERAL HOSPITAL</t>
  </si>
  <si>
    <t>Land plot F2-CCTP3, Tay Mo-Dai Mo New Urban Area, Vinhomes Park, Tay Mo Street</t>
  </si>
  <si>
    <t>Tay Mo</t>
  </si>
  <si>
    <t>Mon-Fri: 8am-5pm | Sat: 8am-12pm Emergency: 24/7</t>
  </si>
  <si>
    <t>HONG NGOC GENERAL CLINIC NGUYEN TUAN</t>
  </si>
  <si>
    <t>Unit N02-L1-01-02, 1st Floor Service Area, Autumn Building, Gold Season Urban Area, No. 47 Nguyen Tuan</t>
  </si>
  <si>
    <t>Thanh Xuan</t>
  </si>
  <si>
    <t>02439 275 568</t>
  </si>
  <si>
    <t>MEDLATEC GENERAL CLINIC THANH XUAN</t>
  </si>
  <si>
    <t>No. 3 Khuat Duy Tien Street</t>
  </si>
  <si>
    <t>024 3266 3688</t>
  </si>
  <si>
    <t>SUN MEDICAL CENTER VIETNAM GENERAL CLINIC</t>
  </si>
  <si>
    <t>1st Floor, Times Tower Building, No. 35 Le Van Luong Street</t>
  </si>
  <si>
    <t>024 3986 6666</t>
  </si>
  <si>
    <t>8:30am-5:30pm (Mon-Sat, except holidays)</t>
  </si>
  <si>
    <t>HONG NGOC GENERAL HOSPITAL - PHUC TRUONG MINH</t>
  </si>
  <si>
    <t>No. 8 Chau Van Liem Street</t>
  </si>
  <si>
    <t>Tu Liem</t>
  </si>
  <si>
    <t>(024) 7300 8866</t>
  </si>
  <si>
    <t>Mon-Sun: 7:30am-6pm</t>
  </si>
  <si>
    <t>AN VIET GENERAL HOSPITAL</t>
  </si>
  <si>
    <t>No. 1E Truong Chinh</t>
  </si>
  <si>
    <t>Tuong Mai</t>
  </si>
  <si>
    <t>Mon-Sat: Morning 7:30am-11:30am | Afternoon 1:30pm-4:30pm
Sun: 7:30am-10:30am</t>
  </si>
  <si>
    <t>Sunday: 7:30am to 10:30am (ENT specialty only)</t>
  </si>
  <si>
    <t>HONG NGOC GENERAL CLINIC SAVICO</t>
  </si>
  <si>
    <t>No. 7 and No. 9 Nguyen Van Linh Street</t>
  </si>
  <si>
    <t>HANOI MEDICAL UNIVERSITY HOSPITAL CLINIC - VINH HUNG CAMPUS</t>
  </si>
  <si>
    <t>Alley 471, Linh Nam Street</t>
  </si>
  <si>
    <t>Vinh Hung</t>
  </si>
  <si>
    <t>(024) 35 747 788</t>
  </si>
  <si>
    <t>Guarantee surcharge applies:
- Outpatient: 100,000 VND/case</t>
  </si>
  <si>
    <t>VINMEC TIMES CITY INTERNATIONAL GENERAL HOSPITAL</t>
  </si>
  <si>
    <t>No. 458 Minh Khai</t>
  </si>
  <si>
    <t>Vinh Tuy</t>
  </si>
  <si>
    <t>0243 974 3556</t>
  </si>
  <si>
    <t>VINMEC TIMES CITY INTERNATIONAL GENERAL CLINIC</t>
  </si>
  <si>
    <t>Mon-Fri: 8am-5pm | Sat: 8am-12pm</t>
  </si>
  <si>
    <t>SUNSHINE DENTAL CLINIC</t>
  </si>
  <si>
    <t>146 Lac Trung</t>
  </si>
  <si>
    <t>Mon-Sun: 8am-7pm</t>
  </si>
  <si>
    <t>NATIONAL HOSPITAL FOR TROPICAL DISEASES - ON-DEMAND DEPARTMENT</t>
  </si>
  <si>
    <t>Bau Village</t>
  </si>
  <si>
    <t>Thien Loc Commune</t>
  </si>
  <si>
    <t>0978 312 923/(024) 3576 4305
Hotline 0962153499</t>
  </si>
  <si>
    <t>Mon-Fri: Morning 7:30am-11:30am | Afternoon 1:30pm-4:30pm</t>
  </si>
  <si>
    <t>HONG NGOC GENERAL CLINIC TAY HO</t>
  </si>
  <si>
    <t>1st &amp; 2nd Floor, NoVo Building, Kosmo Apartment, 161 Xuan La</t>
  </si>
  <si>
    <t>Xuan Dinh</t>
  </si>
  <si>
    <t>024 39275568 - Ext: 3</t>
  </si>
  <si>
    <t>VINMEC OCEAN PARK INTERNATIONAL GENERAL CLINIC</t>
  </si>
  <si>
    <t>1st Floor, Hai Au Building, Vinhomes Ocean Park Urban Area</t>
  </si>
  <si>
    <t>Xuan Phuong</t>
  </si>
  <si>
    <t>024 3975 6888</t>
  </si>
  <si>
    <t>PHENIKAA UNIVERSITY HOSPITAL</t>
  </si>
  <si>
    <t>Group 5, Hoe Thi</t>
  </si>
  <si>
    <t>Hotline: 1900.88.66.48
Emergency: 0869974466
024 2222 6688</t>
  </si>
  <si>
    <t>Mon-Sun: 7:30am - 4:30pm</t>
  </si>
  <si>
    <t>HONG NGOC INTERNATIONAL GENERAL CLINIC - KEANGNAM</t>
  </si>
  <si>
    <t>10th Floor, 70-storey Building, Keangnam Hanoi Landmark Tower</t>
  </si>
  <si>
    <t>Yen Hoa</t>
  </si>
  <si>
    <t>No. 216 Tran Duy Hung</t>
  </si>
  <si>
    <t>THANH CHAN INTERNATIONAL GENERAL CLINIC</t>
  </si>
  <si>
    <t>No. 6 Nguyen Thi Thap, Trung Hoa-Nhan Chinh Urban Area</t>
  </si>
  <si>
    <t>02462 881155</t>
  </si>
  <si>
    <t>Mon-Sun: 7:30am-12pm, 1:30pm-5pm</t>
  </si>
  <si>
    <t>VIET PHAP INTERNATIONAL DENTAL CLINIC - TRAN DUY HUNG BRANCH</t>
  </si>
  <si>
    <t>No. 24 Tran Duy Hung</t>
  </si>
  <si>
    <t>VIET PHAP INTERNATIONAL DENTAL CLINIC - VU PHAM HAM BRANCH</t>
  </si>
  <si>
    <t>No. 74 Vu Pham Ham Street</t>
  </si>
  <si>
    <t>PHENIKAA UNIVERSITY POLYCLINIC - HOANG NGAN</t>
  </si>
  <si>
    <t>1st, 2nd, 3rd Floor - No. 167 Hoang Ngan Street</t>
  </si>
  <si>
    <t>Mon-Sun: 7:30am – 5pm</t>
  </si>
  <si>
    <t>PHENIKAA UNIVERSITY DENTAL CLINIC</t>
  </si>
  <si>
    <t>4th Floor - No. 167 Hoang Ngan Street</t>
  </si>
  <si>
    <t>Mon-Sun: 7am – 9pm</t>
  </si>
  <si>
    <t>NATIONAL HOSPITAL OF ENDOCRINOLOGY (NGOC HOI CAMPUS)</t>
  </si>
  <si>
    <t>Nguyen Bo Street (Alley 215 Ngoc Hoi)</t>
  </si>
  <si>
    <t>Yen So</t>
  </si>
  <si>
    <t>VINMEC HAI PHONG INTERNATIONAL GENERAL HOSPITAL</t>
  </si>
  <si>
    <t>Group 31</t>
  </si>
  <si>
    <t>An Bien</t>
  </si>
  <si>
    <t>Hai Phong</t>
  </si>
  <si>
    <t>Mon-Fri: 8am-5pm | Sat: 8am-11:30am</t>
  </si>
  <si>
    <t>HAI PHONG INTERNATIONAL GENERAL HOSPITAL</t>
  </si>
  <si>
    <t>124 Nguyen Duc Canh</t>
  </si>
  <si>
    <t>Le Chan</t>
  </si>
  <si>
    <t>(0225) 3955 888</t>
  </si>
  <si>
    <t>7:30am-11:30am, 1:30pm-4:30pm</t>
  </si>
  <si>
    <t>HAI PHONG INTERNATIONAL OBSTETRICS AND PEDIATRICS HOSPITAL</t>
  </si>
  <si>
    <t>(0225) 3959 999</t>
  </si>
  <si>
    <t>Summer Morning: 7am-11:30am; Afternoon 1:30pm-5pm | Winter Morning: 7:30am-12pm; Afternoon 1:30pm-5pm</t>
  </si>
  <si>
    <t>VIET TIEP FRIENDSHIP HOSPITAL</t>
  </si>
  <si>
    <t>No. 1 Nha Thuong Street</t>
  </si>
  <si>
    <t>(0225) 3700 436</t>
  </si>
  <si>
    <t>HAI PHONG MEDICAL UNIVERSITY HOSPITAL</t>
  </si>
  <si>
    <t>No. 225C Lach Tray</t>
  </si>
  <si>
    <t>Ngo Quyen</t>
  </si>
  <si>
    <t>HAI PHONG INTERNATIONAL GENERAL HOSPITAL - VINH BAO</t>
  </si>
  <si>
    <t>Tan Hoa Residential Quarter</t>
  </si>
  <si>
    <t>Vinh Bao</t>
  </si>
  <si>
    <t>(0225) 3958 888</t>
  </si>
  <si>
    <t>MEDLATEC GENERAL CLINIC THANH HOA</t>
  </si>
  <si>
    <t>No. 12-14 Pham Ngu Lao Street</t>
  </si>
  <si>
    <t>Hac Thanh</t>
  </si>
  <si>
    <t>Thanh Hoa</t>
  </si>
  <si>
    <t>ACA GENERAL HOSPITAL</t>
  </si>
  <si>
    <t>315B, National Highway 1A (Nguyen Hue)</t>
  </si>
  <si>
    <t>HOAN MY VINH HOSPITAL</t>
  </si>
  <si>
    <t>No. 99 Pham Dinh Toai Street</t>
  </si>
  <si>
    <t>Vinh Phu</t>
  </si>
  <si>
    <t>Nghe An</t>
  </si>
  <si>
    <t>0238.3968.888 (01177)</t>
  </si>
  <si>
    <t>Mon-Sat: 7am-12pm, 1pm-4pm</t>
  </si>
  <si>
    <t>HUE CENTRAL INTERNATIONAL HOSPITAL</t>
  </si>
  <si>
    <t>3 Ngo Quyen</t>
  </si>
  <si>
    <t>Thuan Hoa</t>
  </si>
  <si>
    <t>Hue</t>
  </si>
  <si>
    <t>0383 903 249/(0234) 3890 888</t>
  </si>
  <si>
    <t>Mon-Sat: 7am-11am, 1pm-5pm</t>
  </si>
  <si>
    <t>HOSPITAL 199 - MINISTRY OF PUBLIC SECURITY</t>
  </si>
  <si>
    <t>216 Nguyen Cong Tru</t>
  </si>
  <si>
    <t>An Hai</t>
  </si>
  <si>
    <t>Da Nang</t>
  </si>
  <si>
    <t>Mon-Fri: 7am-11am, 1:30pm-4:30pm | Emergency: 24/7</t>
  </si>
  <si>
    <t>MINH THIEN GENERAL HOSPITAL</t>
  </si>
  <si>
    <t>101 Phan Boi Chau</t>
  </si>
  <si>
    <t>Ban Thach</t>
  </si>
  <si>
    <t>0235 3702999 – 0235 3888111 Ext 108</t>
  </si>
  <si>
    <t>Mon-Fri: 7:30am-11am | 1:30pm-4pm | Sat: 7:30am-11am</t>
  </si>
  <si>
    <t>TAM TRI DA NANG HOSPITAL</t>
  </si>
  <si>
    <t>No. 64 Cach Mang Thang 8</t>
  </si>
  <si>
    <t>Cam Le</t>
  </si>
  <si>
    <t>Mon-Sat: 7am-11:30am, 12:30pm-4pm Emergency: 24/7</t>
  </si>
  <si>
    <t>VINH DUC GENERAL HOSPITAL</t>
  </si>
  <si>
    <t>National Highway 1A</t>
  </si>
  <si>
    <t>Dien Ban Dong</t>
  </si>
  <si>
    <t>(0235) 2464 644/0703 114 845</t>
  </si>
  <si>
    <t>Mon-Sat: 7am-11:30am, 1:15pm-4:30pm | Emergency: 24/7</t>
  </si>
  <si>
    <t>DA NANG HOSPITAL</t>
  </si>
  <si>
    <t>124 Hai Phong Street</t>
  </si>
  <si>
    <t>Hai Chau</t>
  </si>
  <si>
    <t>(0236) 3885117</t>
  </si>
  <si>
    <t>Mon-Fri: 7:30am-11:30am, 1:30pm-5pm</t>
  </si>
  <si>
    <t>Guarantee service surcharge applies:
- Outpatient: 150,000 VND/case
- Inpatient: 300,000 VND/case</t>
  </si>
  <si>
    <t>THIEN NHAN HIGH-TECH MEDICAL DIAGNOSTIC CENTER</t>
  </si>
  <si>
    <t>276-278-280 Dong Da</t>
  </si>
  <si>
    <t>(0236) 356 8988/0375 701 877</t>
  </si>
  <si>
    <t>Mon-Sun: 7am-11:30am, 1pm-4:30pm</t>
  </si>
  <si>
    <t>IDC INTERNATIONAL DENTAL CLINIC</t>
  </si>
  <si>
    <t>203 Tran Phu</t>
  </si>
  <si>
    <t>023 6388 6588</t>
  </si>
  <si>
    <t>Mon-Fri: 8am-7pm | Sat: 8am-6pm | Sun: 8am-12pm</t>
  </si>
  <si>
    <t>UC CHAU DENTAL CLINIC DA NANG</t>
  </si>
  <si>
    <t>No. 51, 2/9 Street</t>
  </si>
  <si>
    <t>Hoa Cuong</t>
  </si>
  <si>
    <t>Mon-Sat: 8:30am-12pm | 2pm-6:30pm | Sun: 8:30am-12pm | 2pm-5:30pm</t>
  </si>
  <si>
    <t>DA NANG FAMILY GENERAL HOSPITAL</t>
  </si>
  <si>
    <t>73 Nguyen Huu Tho</t>
  </si>
  <si>
    <t>0511 3 632111</t>
  </si>
  <si>
    <t>Mon-Fri: 8am-5:30pm | Sat: 8am-12pm</t>
  </si>
  <si>
    <t>Facility applies separate pricing for guarantee</t>
  </si>
  <si>
    <t>VINMEC DA NANG INTERNATIONAL GENERAL HOSPITAL</t>
  </si>
  <si>
    <t>April 30th Street, Residential Area No. 4, Nguyen Tri Phuong</t>
  </si>
  <si>
    <t>02363 711 111</t>
  </si>
  <si>
    <t>Mon-Fri: 8am-5pm Emergency: 24/7</t>
  </si>
  <si>
    <t>HOAN MY DA NANG HOSPITAL</t>
  </si>
  <si>
    <t>No. 291 Nguyen Van Linh</t>
  </si>
  <si>
    <t>Thanh Khe</t>
  </si>
  <si>
    <t>0236.3650.676 - Ext: 3419-3418</t>
  </si>
  <si>
    <t>Mon-Sat: 7am-11:30am | 12:30pm-4pm
Sun: 7am-11:30am</t>
  </si>
  <si>
    <t>BINH DAN GENERAL HOSPITAL</t>
  </si>
  <si>
    <t>376 Tran Cao Van</t>
  </si>
  <si>
    <t>02363.714 030</t>
  </si>
  <si>
    <t>Mon-Sat | Morning: 7am-11:30am | Afternoon: 1:30pm-5pm</t>
  </si>
  <si>
    <t>BINH DINH GENERAL HOSPITAL</t>
  </si>
  <si>
    <t>39A Pham Ngoc Thach</t>
  </si>
  <si>
    <t>Quy Nhon</t>
  </si>
  <si>
    <t>Inpatient claim: The hospital only submitted the actual discharge request, without providing the initial estimated cost.</t>
  </si>
  <si>
    <t>VIET MY PHU YEN HOSPITAL</t>
  </si>
  <si>
    <t>168 Tran Phu Street</t>
  </si>
  <si>
    <t>Tuy Hoa</t>
  </si>
  <si>
    <t>Dak Lak</t>
  </si>
  <si>
    <t>Mon-Sat: 7h-12h | 13h30-16h30</t>
  </si>
  <si>
    <t>TAM TRI NHA TRANG GENERAL HOSPITAL</t>
  </si>
  <si>
    <t>57-59 Cao Thang</t>
  </si>
  <si>
    <t>Khanh Hoa</t>
  </si>
  <si>
    <t>(0258) 3882 312</t>
  </si>
  <si>
    <t>Mon-Sat: 7am-11:30am, 12:30pm-4pm</t>
  </si>
  <si>
    <t>- Inpatient: Use both Social Health Insurance and PTI simultaneously
- Outpatient: Use either card</t>
  </si>
  <si>
    <t>VINMEC NHA TRANG INTERNATIONAL GENERAL HOSPITAL</t>
  </si>
  <si>
    <t>Tran Phu Street, Residential Quarter 1, Tay Son</t>
  </si>
  <si>
    <t>TIN DUC GENERAL CLINIC</t>
  </si>
  <si>
    <t>69 Tran Quy Cap</t>
  </si>
  <si>
    <t>7:30am-5:30pm (except holidays)</t>
  </si>
  <si>
    <t>Clinic applies price increase for customers using guarantee service</t>
  </si>
  <si>
    <t>HOAN MY DA LAT HOSPITAL</t>
  </si>
  <si>
    <t>Long Tho Hill</t>
  </si>
  <si>
    <t>Xuan Huong - Da Lat</t>
  </si>
  <si>
    <t>Lam Dong</t>
  </si>
  <si>
    <t>Mon-Sat: 7:00am-11:30am | 12:30pm-4:00pm</t>
  </si>
  <si>
    <t>XUYEN A GENERAL HOSPITAL - TAY NINH BRANCH</t>
  </si>
  <si>
    <t>No. 10 Xuyen A, Tram Vang 3 Quarter</t>
  </si>
  <si>
    <t>Go Dau</t>
  </si>
  <si>
    <t>Tay Ninh</t>
  </si>
  <si>
    <t>Mon-Sat: Morning 7am-11:30am | Afternoon 1pm-4:30pm</t>
  </si>
  <si>
    <t>XUYEN A GENERAL HOSPITAL - DUC HOA BRANCH (LONG AN)</t>
  </si>
  <si>
    <t>No. 459, Provincial Road 825, Plot 4, Bau Trai Hamlet</t>
  </si>
  <si>
    <t>Hau Nghia</t>
  </si>
  <si>
    <t>AN PHUOC DENTAL CLINIC</t>
  </si>
  <si>
    <t>23 Tra Quy Binh</t>
  </si>
  <si>
    <t>19003423 - 0931 212 323</t>
  </si>
  <si>
    <t>Mon-Sat: 8am-8pm | Sun: 8am-5pm</t>
  </si>
  <si>
    <t>HOAN MY BINH PHUOC HOSPITAL</t>
  </si>
  <si>
    <t>Tien Hung 3 Quarter</t>
  </si>
  <si>
    <t>Binh Phuoc</t>
  </si>
  <si>
    <t>Dong Nai</t>
  </si>
  <si>
    <t>Mon-Fri: 7am-11:30am | 12:30pm-16pm
T7: 7am-11:30am</t>
  </si>
  <si>
    <t>VAN THANH DENTAL CLINIC - Thong Nhat Branch</t>
  </si>
  <si>
    <t>14/D Phuc Nhac</t>
  </si>
  <si>
    <t>Gia Kiem</t>
  </si>
  <si>
    <t>(0251) 8911 668</t>
  </si>
  <si>
    <t>Mon-Sun: 8am-11:30am, 2pm-6:30pm</t>
  </si>
  <si>
    <t>VAN THANH DENTAL CLINIC - Dinh Quan Branch</t>
  </si>
  <si>
    <t>45 Street 1, Hamlet 1</t>
  </si>
  <si>
    <t>Phu Hoa</t>
  </si>
  <si>
    <t>(0251) 3616 186</t>
  </si>
  <si>
    <t>VAN THANH DENTAL CLINIC - Bien Hoa Branch 02</t>
  </si>
  <si>
    <t>(0251) 3847 186</t>
  </si>
  <si>
    <t>VAN THANH DENTAL CLINIC - Bien Hoa Branch 01</t>
  </si>
  <si>
    <t>1535 Pham Van Thuan Street, Quarter 4</t>
  </si>
  <si>
    <t>Tran Bien</t>
  </si>
  <si>
    <t>(0251) 3940 186</t>
  </si>
  <si>
    <t>THUAN MY ITO DONG NAI HOSPITAL</t>
  </si>
  <si>
    <t>F99 Vo Thi Sau</t>
  </si>
  <si>
    <t>Mon-Sat: 6:30am - 11:30am | 1pm - 4pm</t>
  </si>
  <si>
    <t>DONG NAI INTERNATIONAL HOSPITAL
(Hoan My Dong Nai Hospital)</t>
  </si>
  <si>
    <t>1048A Pham Van Thuan</t>
  </si>
  <si>
    <t>Tam Hiep</t>
  </si>
  <si>
    <t>Mon-Sat:
Outpatient: 7am-4pm
Inpatient: 7:30am-4:30pm</t>
  </si>
  <si>
    <t>VIET ANH DUC DENTAL SPECIALIST HOSPITAL</t>
  </si>
  <si>
    <t>3/11 Dong Khoi, Quarter 6</t>
  </si>
  <si>
    <t>DONG NAI HOSPITAL - 2</t>
  </si>
  <si>
    <t>No. 2 Dong Khoi Street</t>
  </si>
  <si>
    <t>(0251) 8969 999</t>
  </si>
  <si>
    <t>Mon-Fri: 7am-11:30am | 1pm-4:30pm
Sat: 7am-11:30am</t>
  </si>
  <si>
    <t>Social Health Insurance does not apply to consultations at the Expert Examination Area.</t>
  </si>
  <si>
    <t>DENTAL CLINIC 2000 - DISTRICT 5</t>
  </si>
  <si>
    <t>502 Ngo Gia Tu</t>
  </si>
  <si>
    <t>An Dong</t>
  </si>
  <si>
    <t>Ho Chi Minh</t>
  </si>
  <si>
    <t>(028) 3504 0421/03957 0304</t>
  </si>
  <si>
    <t>8am-12pm, 1:30pm-8pm</t>
  </si>
  <si>
    <t>TRIEU AN HOSPITAL</t>
  </si>
  <si>
    <t>165 Kinh Duong Vuong</t>
  </si>
  <si>
    <t>An Lac</t>
  </si>
  <si>
    <t>(028) 3752 0067</t>
  </si>
  <si>
    <t>Mon-Sat: 7:30am-4pm</t>
  </si>
  <si>
    <t>MINH ANH INTERNATIONAL HOSPITAL</t>
  </si>
  <si>
    <t>No. 36, Street 1B</t>
  </si>
  <si>
    <t>Mon-Fri: 7:30am-4pm | Sat: 7:30am-12pm</t>
  </si>
  <si>
    <t>CITY INTERNATIONAL HOSPITAL</t>
  </si>
  <si>
    <t>No. 3, Street 17A</t>
  </si>
  <si>
    <t>028 6280 3333</t>
  </si>
  <si>
    <t>Mon-Fri: 07:30am – 4:30pm | Sat: 07:30am – 12:00pm</t>
  </si>
  <si>
    <t>GIA AN 115 HOSPITAL</t>
  </si>
  <si>
    <t>No. 05, Street 17A, Quarter 11</t>
  </si>
  <si>
    <t>028.6288 5886 - Ext: 9164</t>
  </si>
  <si>
    <t>Mon-Sat: 7am-4pm</t>
  </si>
  <si>
    <t>SAIDO DENTAL CLINIC - GO VAP BRANCH</t>
  </si>
  <si>
    <t>39 Street No. 30</t>
  </si>
  <si>
    <t>An Nhon</t>
  </si>
  <si>
    <t>028 3997 5654 / 028 6684 4849</t>
  </si>
  <si>
    <t>Mon-Sat: 8am-12pm, 2pm-8pm | Sun: 8am-12pm</t>
  </si>
  <si>
    <t>Land Plot No. 1903, Map Sheet No. DC11.2, Binh Phuoc B Quarter</t>
  </si>
  <si>
    <t>An Phu</t>
  </si>
  <si>
    <t>Mon-Sun: 7am-4pm</t>
  </si>
  <si>
    <t>VAN THANH DENTAL CLINIC</t>
  </si>
  <si>
    <t>75 Bach Dang</t>
  </si>
  <si>
    <t>Ba Ria</t>
  </si>
  <si>
    <t>(0254) 3733186</t>
  </si>
  <si>
    <t>SONG PHAT DENTAL CLINIC</t>
  </si>
  <si>
    <t>Branch 2: 331 Dien Bien Phu</t>
  </si>
  <si>
    <t>Ban Co</t>
  </si>
  <si>
    <t>Mon-Sun: 8am-8pm</t>
  </si>
  <si>
    <t>VIET MY GENERAL HOSPITAL</t>
  </si>
  <si>
    <t>655 - 657 - 659 Lac Long Quan</t>
  </si>
  <si>
    <t>Bay Hien</t>
  </si>
  <si>
    <t>Mon-Sat: 7:30am - 12pm | 1:30pm - 5:00pm</t>
  </si>
  <si>
    <t>MY PHUOC GENERAL HOSPITAL</t>
  </si>
  <si>
    <t>TC3 Street</t>
  </si>
  <si>
    <t>Ben Cat</t>
  </si>
  <si>
    <t>(0274) 355 3657</t>
  </si>
  <si>
    <t>Mon-Sun: 7am-12pm, 1pm-4pm</t>
  </si>
  <si>
    <t>SAIGON ENT HOSPITAL</t>
  </si>
  <si>
    <t>1-3 Trinh Van Can</t>
  </si>
  <si>
    <t>Ben Thanh</t>
  </si>
  <si>
    <t>(028) 38.213.456</t>
  </si>
  <si>
    <t>Mon-Sat: 7:30am-7:00pm | Sun: 8:00am-11:30am</t>
  </si>
  <si>
    <t>SAIGON ENT SPECIALIST CLINIC</t>
  </si>
  <si>
    <t>6-8 Trinh Van Can</t>
  </si>
  <si>
    <t>SAIGON INTERNATIONAL GENERAL HOSPITAL</t>
  </si>
  <si>
    <t>9-11-13-15 Trinh Van Can</t>
  </si>
  <si>
    <t>Mon-Sat: 7:30am-4:30pm Closed Sun, holidays</t>
  </si>
  <si>
    <t>TU DU HOSPITAL</t>
  </si>
  <si>
    <t>284 Cong Quynh</t>
  </si>
  <si>
    <t>028 54 04 11 77</t>
  </si>
  <si>
    <t>Mon-Fri: 7am-9:30am, 1pm-3pm</t>
  </si>
  <si>
    <t>Hospital only applies guarantee for childbirth and surgical treatment</t>
  </si>
  <si>
    <t>GIA DINH PEOPLE'S HOSPITAL - CAMPUS 2</t>
  </si>
  <si>
    <t>No. 125 Le Loi</t>
  </si>
  <si>
    <t>028.3841.2692</t>
  </si>
  <si>
    <t>Inpatient: Mon-Fri: 7am-6pm
Outpatient: Mon-Sun: 7am-6pm</t>
  </si>
  <si>
    <t>Guarantee surcharge applies:
- Outpatient: 100,000 VND/case
- Inpatient: 300,000 VND/case</t>
  </si>
  <si>
    <t>WORLDWIDE COSMETIC SURGERY &amp; MAXILLOFACIAL HOSPITAL</t>
  </si>
  <si>
    <t>244A Cong Quynh</t>
  </si>
  <si>
    <t>(028) 3925 7526</t>
  </si>
  <si>
    <t>Morning: 8:30am-12:30pm | Afternoon: 2pm-6pm</t>
  </si>
  <si>
    <t>HANH PHUC INTERNATIONAL HOSPITAL</t>
  </si>
  <si>
    <t>No. 18 Binh Duong Boulevard</t>
  </si>
  <si>
    <t>Binh Hoa</t>
  </si>
  <si>
    <t>Mon-Sat: 7:30am - 4:30pm
Inpatient &amp; Emergency: 24/7</t>
  </si>
  <si>
    <t>HANH PHUC INTERNATIONAL CLINIC (ESTELLA)</t>
  </si>
  <si>
    <t>L5-04,05,06, 5th Floor, Estella Place, 88 Song Hanh Street</t>
  </si>
  <si>
    <t>Binh Trung</t>
  </si>
  <si>
    <t>Mon-Sat: 8am - 5pm
Sun: 8am - 12pm</t>
  </si>
  <si>
    <t>LE VAN THINH HOSPITAL</t>
  </si>
  <si>
    <t>130 Le Van Thinh</t>
  </si>
  <si>
    <t>Mon-Fri: 7am - 11am | 1pm - 4pm</t>
  </si>
  <si>
    <t>SANTE HOSPITAL</t>
  </si>
  <si>
    <t>11A Dinh Bo Linh</t>
  </si>
  <si>
    <t>Binh Thanh</t>
  </si>
  <si>
    <t>028 22008686</t>
  </si>
  <si>
    <t>Mon-Sat (except holidays) 7:30am-11:30am | 1:30pm-4:30pm</t>
  </si>
  <si>
    <t>HOAN MY SAIGON GENERAL HOSPITAL</t>
  </si>
  <si>
    <t>60-60A Phan Xich Long</t>
  </si>
  <si>
    <t>Cau Kieu</t>
  </si>
  <si>
    <t>(028) 39902468 ext 1003/1034/2054 (Outpatient)
(028) 39902468 ext 1037 - 1076 (Inpatient + VIP Outpatient)</t>
  </si>
  <si>
    <t>Mon-Sat: Morning: 7am-11:30am | Afternoon: 12:30pm-4pm</t>
  </si>
  <si>
    <t>HOAN MY GOLD PXL MEDICAL CENTER</t>
  </si>
  <si>
    <t>245 Phan Xich Long</t>
  </si>
  <si>
    <t>(028) 3990 3995</t>
  </si>
  <si>
    <t>NICE SMILE DENTAL CLINIC</t>
  </si>
  <si>
    <t>306 Phan Xich Long</t>
  </si>
  <si>
    <t>0965 66 99 89</t>
  </si>
  <si>
    <t>Mon-Sat: 8:30 - 19:00
Sun: 8:30 - 11:30</t>
  </si>
  <si>
    <t>SMILE LIFE DENTISTRY</t>
  </si>
  <si>
    <t>51 Tran Ke Xuong</t>
  </si>
  <si>
    <t>088 806 1189</t>
  </si>
  <si>
    <t>Mon-Sat: 8:30am-12pm | 2pm-6pm</t>
  </si>
  <si>
    <t>UC CHAU DENTAL CLINIC (HEAD OFFICE) - CAU ONG LANH BRANCH</t>
  </si>
  <si>
    <t>A36 Cong Quynh Street</t>
  </si>
  <si>
    <t>Cau Ong Lanh</t>
  </si>
  <si>
    <t>DENTAL CLINIC 2000 - DISTRICT 1</t>
  </si>
  <si>
    <t>99 Ho Hao Hon</t>
  </si>
  <si>
    <t>(028) 3925 5634/03935 3684</t>
  </si>
  <si>
    <t>BINH AN DENTAL CLINIC</t>
  </si>
  <si>
    <t>563-565 Tran Hung Dao Street</t>
  </si>
  <si>
    <t>(028) 3836-0818</t>
  </si>
  <si>
    <t>Mon-Sat: 8am-12pm | 1:30pm-8pm Sun: 8am-12pm</t>
  </si>
  <si>
    <t>MINH KHAI DENTAL CENTER</t>
  </si>
  <si>
    <t>199 Nguyen Thi Minh Khai</t>
  </si>
  <si>
    <t>(028) 3925 4743 - 0902 661 019</t>
  </si>
  <si>
    <t>Mon-Sat | Morning: 8:30am-12pm Afternoon &amp; Evening: 1:30pm-8:30pm</t>
  </si>
  <si>
    <t>DHA HEALTHCARE</t>
  </si>
  <si>
    <t>221 - 221Bis Nguyen Thi Minh Khai</t>
  </si>
  <si>
    <t>Mon-Sat: 7:30am-11:30am | 1pm-5pm</t>
  </si>
  <si>
    <t>SAIGON BINH DUONG GENERAL HOSPITAL</t>
  </si>
  <si>
    <t>39 Ho Van Cong, Area 4</t>
  </si>
  <si>
    <t>Chanh Hiep</t>
  </si>
  <si>
    <t>0274.3.66.89.89 ( 110 )</t>
  </si>
  <si>
    <t>Mon-Sat: 7am-11:30am, 1pm-4:30pm</t>
  </si>
  <si>
    <t>HOAN MY BINH DUONG HOSPITAL (VAN PHUC)</t>
  </si>
  <si>
    <t>No. 45 Ho Van Cong Street - Quarter 4</t>
  </si>
  <si>
    <t>02743 777 999</t>
  </si>
  <si>
    <t>Mon-Sun: 7am-12pm and 1pm-4pm Excluding holidays</t>
  </si>
  <si>
    <t>CHANH HUNG GENERAL HOSPITAL</t>
  </si>
  <si>
    <t>82 Cao Lo</t>
  </si>
  <si>
    <t>Chanh Hung</t>
  </si>
  <si>
    <t>Mon-Fri: 7:30am - 5pm
Sat: 7:30am - 11:30am</t>
  </si>
  <si>
    <t>UNIVERSITY MEDICAL CENTER HO CHI MINH CITY - CAMPUS 1</t>
  </si>
  <si>
    <t>215 Hong Bang</t>
  </si>
  <si>
    <t>Cho Lon</t>
  </si>
  <si>
    <t>Mon-Fri: 7am-11:30am, 1pm-4:30pm | Sat: 7am-11:30am</t>
  </si>
  <si>
    <r>
      <rPr>
        <sz val="11"/>
        <color rgb="FF000000"/>
        <rFont val="Arial"/>
        <family val="2"/>
      </rPr>
      <t xml:space="preserve">Guarantee surcharge applies:
- Outpatient: 150,000 VND/case </t>
    </r>
    <r>
      <rPr>
        <i/>
        <sz val="11"/>
        <color rgb="FF000000"/>
        <rFont val="Arial"/>
        <family val="2"/>
      </rPr>
      <t xml:space="preserve">(Outpatient guarantee applies to selected special contracts only)
</t>
    </r>
    <r>
      <rPr>
        <sz val="11"/>
        <color rgb="FF000000"/>
        <rFont val="Arial"/>
        <family val="2"/>
      </rPr>
      <t>- Inpatient: 300,000 VND/case</t>
    </r>
  </si>
  <si>
    <t>UNIVERSITY MEDICAL CENTER HO CHI MINH CITY - CAMPUS 2</t>
  </si>
  <si>
    <t>201 Nguyen Chi Thanh</t>
  </si>
  <si>
    <t>UNIVERSITY MEDICAL CENTER HO CHI MINH CITY - CAMPUS 3</t>
  </si>
  <si>
    <t>221B Hoang Van Thu</t>
  </si>
  <si>
    <t>Phu Nhuan</t>
  </si>
  <si>
    <t>XUYEN A GENERAL HOSPITAL - HO CHI MINH CITY BRANCH</t>
  </si>
  <si>
    <t>No. 42 Phan Van Khai Street, Cho Hamlet</t>
  </si>
  <si>
    <t>Cu Chi</t>
  </si>
  <si>
    <t>(028) 3796 6999</t>
  </si>
  <si>
    <t>HELLO DENTAL CLINIC</t>
  </si>
  <si>
    <t>Lot G7, Rivera Park Saigon Building, 7/28 Thanh Thai Street</t>
  </si>
  <si>
    <t>Dien Hong</t>
  </si>
  <si>
    <t>Mon-Sat: 8am-7:30pm | Sun: 8am-12pm</t>
  </si>
  <si>
    <t>Branch 1: 186 Phan Dang Luu</t>
  </si>
  <si>
    <t>Duc Nhuan</t>
  </si>
  <si>
    <t>GIA DINH PEOPLE'S HOSPITAL - CAMPUS 1</t>
  </si>
  <si>
    <t>No. 1 No Trang Long</t>
  </si>
  <si>
    <t>Gia Dinh</t>
  </si>
  <si>
    <t>SAINT PAUL DENTAL CLINIC - BRANCH 2</t>
  </si>
  <si>
    <t>33 Xo Viet Nghe Tinh</t>
  </si>
  <si>
    <t>(028) 38404707</t>
  </si>
  <si>
    <t>Mon-Sat: 8am-12pm, 1:30pm-8pm | Sun: 8am-12pm</t>
  </si>
  <si>
    <t>MEDLATEC CLINIC GO VAP</t>
  </si>
  <si>
    <t>No. 999-1003 Phan Van Tri Street</t>
  </si>
  <si>
    <t>Hanh Thong</t>
  </si>
  <si>
    <t>DR.VINCARE DENTAL CLINIC</t>
  </si>
  <si>
    <t>19A, Street 25, Quarter 31</t>
  </si>
  <si>
    <t>Hiep Binh</t>
  </si>
  <si>
    <t>Mon-Sat: 8am-12pm | 2pm-8pm Sun 5pm</t>
  </si>
  <si>
    <t>UNIVERSITY MEDICAL CENTER CLINIC I</t>
  </si>
  <si>
    <t>20-22 Duong Quang Trung</t>
  </si>
  <si>
    <t>Hoa Hung</t>
  </si>
  <si>
    <t>(028) 6684 8800</t>
  </si>
  <si>
    <t>Mon-Fri: 7:30am-12pm, 1pm-4:30pm | Sat: 8am-12pm</t>
  </si>
  <si>
    <t>VAN HANH GENERAL HOSPITAL
(ADMISSION DESK - OUTPATIENT CLINIC 1)</t>
  </si>
  <si>
    <t>700 Su Van Hanh Street</t>
  </si>
  <si>
    <t>Monday-Sunday: 7am-12am | 13pm-16pm</t>
  </si>
  <si>
    <t>Sunday: Social Health Insurance not applicable</t>
  </si>
  <si>
    <t>VAN HANH GENERAL HOSPITAL
(ADMISSION DESK - OUTPATIENT CLINIC 2)</t>
  </si>
  <si>
    <t>781/B1-B3-B5 Le Hong Phong Street</t>
  </si>
  <si>
    <t>VAN PHUOC DENTAL CLINIC</t>
  </si>
  <si>
    <t>314 Ba Thang Hai</t>
  </si>
  <si>
    <t>028 6265 1059 - Mobile Phone: 0903 775 881</t>
  </si>
  <si>
    <t>Mon-Sat: 8am – 12pm | 1:30pm - 8pm
Sun: 8am – 12pm</t>
  </si>
  <si>
    <t>BECAMEX INTERNATIONAL GENERAL HOSPITAL</t>
  </si>
  <si>
    <t>Binh Duong Boulevard, Go Cat Area</t>
  </si>
  <si>
    <t>Lai Thieu</t>
  </si>
  <si>
    <t>0274 3 681 681</t>
  </si>
  <si>
    <t>Mon-Sat | (except Sun/holidays) | Morning: 7:30am-12pm | Afternoon: 1pm-4pm</t>
  </si>
  <si>
    <t>BINH DUONG DENTAL CLINIC - BRANCH LAI THIEU</t>
  </si>
  <si>
    <t>75 Nguyen Van Tiet</t>
  </si>
  <si>
    <t>Morning 8am-12pm, Afternoon 2pm-7pm (Mon-Sat) Morning 8am-12pm (Sun)</t>
  </si>
  <si>
    <t>HOAN MY THU DUC INTERNATIONAL GENERAL HOSPITAL</t>
  </si>
  <si>
    <t>241 Hoang Cam</t>
  </si>
  <si>
    <t>Linh Xuan</t>
  </si>
  <si>
    <t>VINMEC GRAND PARK INTERNATIONAL GENERAL CLINIC</t>
  </si>
  <si>
    <t>Level L2, Vincom Mega Mall, Vinhomes Grand Park Urban Area</t>
  </si>
  <si>
    <t>Long Binh</t>
  </si>
  <si>
    <t>028 3622 1166</t>
  </si>
  <si>
    <t>Mon-Sat: Morning 7:30am-11:30am | Afternoon: 1:30pm-4:30pm</t>
  </si>
  <si>
    <t>SAINT PAUL DENTAL CLINIC - BRANCH 3</t>
  </si>
  <si>
    <t>474 Le Van Sy</t>
  </si>
  <si>
    <t>Nhieu Loc</t>
  </si>
  <si>
    <t>(028) 39319191</t>
  </si>
  <si>
    <t>DND SAIGON INTERNATIONAL EYE HOSPITAL</t>
  </si>
  <si>
    <t>147 - 147B - 147Bis Truong Dinh</t>
  </si>
  <si>
    <t>BINH DUONG DENTAL CLINIC - BRANCH HIEP THANH</t>
  </si>
  <si>
    <t>494-496 Binh Duong Boulevard</t>
  </si>
  <si>
    <t>Hiep Thanh</t>
  </si>
  <si>
    <t>Mon-Sat: 8:00am-11:30am | 2:00pm-7:30pm
Sun: 8:00am-11:30am | 2:00pm-5:00pm</t>
  </si>
  <si>
    <t>VAN THANH GENERAL CLINIC</t>
  </si>
  <si>
    <t>No. 306 Doc Lap Street, Quang Phu Quarter</t>
  </si>
  <si>
    <t>Phu My</t>
  </si>
  <si>
    <t>(0254)3733186/0359 421 104</t>
  </si>
  <si>
    <t>Mon-Sun: 7:30am-11:30am, 1:30pm-6:30pm</t>
  </si>
  <si>
    <t>AN SINH HOSPITAL</t>
  </si>
  <si>
    <t>10 Tran Huy Lieu</t>
  </si>
  <si>
    <t>028.38457777 (ext: 334/333)</t>
  </si>
  <si>
    <t>Mon-Fri: 7:30am-10am &amp; 1pm-3pm
Sat: 7:30am-10am</t>
  </si>
  <si>
    <r>
      <rPr>
        <sz val="11"/>
        <color rgb="FF000000"/>
        <rFont val="Arial"/>
        <family val="2"/>
      </rPr>
      <t xml:space="preserve">Outpatient Services: Direct Billing Registration: Please note that the hospital accepts direct billing requests until 10:00 AM for the morning session and 3:00 PM for the afternoon session. New requests cannot be processed after these cut-off times.
Medication Expenses: Due to the hospital's specific procedures, if your insurance policy involves a co-payment, please kindly pay for your medication first and submit a claim for reimbursement later.
Surcharge Policy for </t>
    </r>
    <r>
      <rPr>
        <b/>
        <sz val="11"/>
        <color rgb="FF000000"/>
        <rFont val="Arial"/>
        <family val="2"/>
      </rPr>
      <t>Foreign Patients</t>
    </r>
    <r>
      <rPr>
        <sz val="11"/>
        <color rgb="FF000000"/>
        <rFont val="Arial"/>
        <family val="2"/>
      </rPr>
      <t xml:space="preserve"> (compared to Local Rates):
- Outpatient Services: Consultation fee: VND 300,000; Paraclinical tests/investigations: +20%
- Inpatient Services: Room rate, nursing care, daily doctor visits, and paraclinical tests/investigations: +20%</t>
    </r>
  </si>
  <si>
    <t>SAIDO DENTAL CLINIC - PHU NHUAN BRANCH</t>
  </si>
  <si>
    <t>258 Huynh Van Banh</t>
  </si>
  <si>
    <t>028 3997 5654 / 028 66844849</t>
  </si>
  <si>
    <t>VUNG TAU HOSPITAL</t>
  </si>
  <si>
    <t>No. 27 September 2nd Street</t>
  </si>
  <si>
    <t>Phuoc Thang</t>
  </si>
  <si>
    <t>Mon-Sat: 7am-7pm (except holidays)</t>
  </si>
  <si>
    <t>10% guarantee surcharge applies on total costs incurred</t>
  </si>
  <si>
    <t>VIGOR HEALTH GENERAL CLINIC</t>
  </si>
  <si>
    <t>1100-102-102A-104 Truong Dinh</t>
  </si>
  <si>
    <t>02839115315/202 - 0909963115</t>
  </si>
  <si>
    <t>Mon-Sat: 7:30am-5pm</t>
  </si>
  <si>
    <t>VIET MY GENERAL CLINIC</t>
  </si>
  <si>
    <t>01 Hoang Hoa Tham</t>
  </si>
  <si>
    <t>Mon-Fri: 7:30am-4:30pm | Sat: 7:30am-11:30am</t>
  </si>
  <si>
    <t>Clinic does not accept foreign customers</t>
  </si>
  <si>
    <t>NHAT TAN DENTAL CLINIC</t>
  </si>
  <si>
    <t>12 Lam Son, Quarter 61</t>
  </si>
  <si>
    <t>Mon-Sat: 8:00am-11:00am | 2:00pm-6:00pm</t>
  </si>
  <si>
    <t>CAREPLUS INTERNATIONAL CLINIC - DISTRICT 1 BRANCH</t>
  </si>
  <si>
    <t>66-68 Nam Ky Khoi Nghia</t>
  </si>
  <si>
    <t>Sai Gon</t>
  </si>
  <si>
    <t>(028) 7305 4668 – Hotline: 1800 6116</t>
  </si>
  <si>
    <t>8am-8pm Mon-Fri | 8am-5pm Sat | 8am-12pm Sun</t>
  </si>
  <si>
    <t>JIO HEALTH GENERAL CLINIC</t>
  </si>
  <si>
    <t>1st Floor, MPlaza Saigon Building, No. 39 Le Duan</t>
  </si>
  <si>
    <t>028 7300 9983/0977 884 404</t>
  </si>
  <si>
    <t>8am-12pm, 1:30pm-5pm</t>
  </si>
  <si>
    <t>CAREPLUS INTERNATIONAL CLINIC - TAN BINH BRANCH</t>
  </si>
  <si>
    <t>107 Tan Hai</t>
  </si>
  <si>
    <t>Tan Binh</t>
  </si>
  <si>
    <t>Mon-Fri: 8am-8pm | Sat: 8am-5pm | Sun: 8am-12pm</t>
  </si>
  <si>
    <t>GOLDEN HEALTHCARE CLINIC</t>
  </si>
  <si>
    <t>37 Hoang Hoa Tham</t>
  </si>
  <si>
    <t>Mon-Sat: 7:30am-11:30am, 1pm-5pm</t>
  </si>
  <si>
    <t>QUOC ANH GENERAL HOSPITAL</t>
  </si>
  <si>
    <t>No. 104-110, 54 Street</t>
  </si>
  <si>
    <t>Tan Tao</t>
  </si>
  <si>
    <t>(028) 54073878 - (028) 54073879</t>
  </si>
  <si>
    <t>Mon-Sat: 7:30am - 16:30pm</t>
  </si>
  <si>
    <t>VIET GIA GENERAL CLINIC</t>
  </si>
  <si>
    <t>166 Nguyen Van Thu</t>
  </si>
  <si>
    <t>Tan Dinh</t>
  </si>
  <si>
    <t>028 3911 8485</t>
  </si>
  <si>
    <t>Mon-Fri: 7:30am-4:30pm</t>
  </si>
  <si>
    <t>SAINT PAUL DENTAL CLINIC - BRANCH 1</t>
  </si>
  <si>
    <t>18 Dien Bien Phu</t>
  </si>
  <si>
    <t>(028) 38279449</t>
  </si>
  <si>
    <t>AU MY HIGH-TECH DENTAL CLINIC</t>
  </si>
  <si>
    <t>113-115 Dinh Tien Hoang</t>
  </si>
  <si>
    <t>028 3820 2039 - 028 38 202179</t>
  </si>
  <si>
    <t>Mon-Sat: Morning: 8am-12pm | Afternoon: 2pm-8pm | Sun: 8am-12pm</t>
  </si>
  <si>
    <t>DIGITAL DENTAL CLINIC</t>
  </si>
  <si>
    <t>62 Dang Dung</t>
  </si>
  <si>
    <t>(028) 38 48 3227</t>
  </si>
  <si>
    <t>Mon-Sat: 7:30am-12pm | 1:30pm-7pm</t>
  </si>
  <si>
    <t>TAN HUNG GENERAL HOSPITAL</t>
  </si>
  <si>
    <t>871 Tran Xuan Soan</t>
  </si>
  <si>
    <t>Tan Hung</t>
  </si>
  <si>
    <t>Hotline: 028.3776.0648 | Mobile: 0914.07.55.06</t>
  </si>
  <si>
    <t>Mon-Sat: 7am-4pm | Sat: 7am-12pm Emergency: 24/7</t>
  </si>
  <si>
    <t>TAM ANH GENERAL CLINIC - DISTRICT 7</t>
  </si>
  <si>
    <t>No. 25 Nguyen Huu Tho Street</t>
  </si>
  <si>
    <t>Mon-Sat: 7am-7pm | Sun: 7am-12am</t>
  </si>
  <si>
    <t>SAKURA DENTAL CLINIC</t>
  </si>
  <si>
    <t>69 (R4-14) Le Van Thiem, Hung Phuoc 3</t>
  </si>
  <si>
    <t>FV HOSPITAL</t>
  </si>
  <si>
    <t>06 Nguyen Luong Bang</t>
  </si>
  <si>
    <t>Tan My</t>
  </si>
  <si>
    <t>(028) 5 411 3333</t>
  </si>
  <si>
    <t>Mon-Fri: 8am-5pm | Sat: 8am-12pm | Emergency: 24/7</t>
  </si>
  <si>
    <t>Use both Social Health Insurance and PTI simultaneously for selected departments and treatment types</t>
  </si>
  <si>
    <t>CAREPLUS INTERNATIONAL CLINIC - DISTRICT 7 BRANCH</t>
  </si>
  <si>
    <t>2nd Floor Crescent Plaza Building, 105 Ton Dat Tien</t>
  </si>
  <si>
    <t>SAIGON INTERNATIONAL GENERAL CLINIC - LE VAN LUONG</t>
  </si>
  <si>
    <t>441 Le Van Luong</t>
  </si>
  <si>
    <t>T2-7: 7:30am-4:30pm</t>
  </si>
  <si>
    <t>MEKONG MATERNITY HOSPITAL</t>
  </si>
  <si>
    <t>243A Hoang Van Thu</t>
  </si>
  <si>
    <t>Tan Son Hoa</t>
  </si>
  <si>
    <t>028 3844 2986</t>
  </si>
  <si>
    <t>Mon-Sat: 7:30am-12pm | 1pm-4:30pm</t>
  </si>
  <si>
    <t>3% guarantee surcharge applies on total costs incurred</t>
  </si>
  <si>
    <t>TAM ANH HOSPITAL (HCMC)</t>
  </si>
  <si>
    <t>2B Pho Quang Street</t>
  </si>
  <si>
    <t>Monday-Saturday: 7am-7pm | Sunday: 7am-12am</t>
  </si>
  <si>
    <t>BERNARD HEALTHCARE - BRANCH 2</t>
  </si>
  <si>
    <t>22 Phan Dinh Giot</t>
  </si>
  <si>
    <t>Mon-Sat: 7:30am - 4:30pm</t>
  </si>
  <si>
    <t>XIN CHAO DENTAL CLINIC</t>
  </si>
  <si>
    <t>161 Huynh Tan Phat</t>
  </si>
  <si>
    <t>Tan Thuan</t>
  </si>
  <si>
    <t>028. 62873557</t>
  </si>
  <si>
    <t>Mon-Sat: 8:30am-7:30pm</t>
  </si>
  <si>
    <t>SAIDO DENTAL CLINIC - TAN PHU BRANCH</t>
  </si>
  <si>
    <t>15 Duong Duc Hien</t>
  </si>
  <si>
    <t>Tay Thanh</t>
  </si>
  <si>
    <t>VINMEC CENTRAL PARK INTERNATIONAL GENERAL HOSPITAL</t>
  </si>
  <si>
    <t>720A Dien Bien Phu</t>
  </si>
  <si>
    <t>Thanh My Tay</t>
  </si>
  <si>
    <t>Mon-Sat: Morning 7:30am-11:30am | Afternoon: 1:30pm-4:30pm Emergency: 24/7</t>
  </si>
  <si>
    <t>Branch 3: 198 Xo Viet Nghe Tinh</t>
  </si>
  <si>
    <t>COLUMBIA ASIA BINH DUONG HOSPITAL</t>
  </si>
  <si>
    <t>Hoa Lan Quarter</t>
  </si>
  <si>
    <t>Thuan Giao</t>
  </si>
  <si>
    <t>027 4381 9933 Ext: 8727</t>
  </si>
  <si>
    <t>THUAN MY TDM HOSPITAL</t>
  </si>
  <si>
    <t>152 Huynh Van Cu</t>
  </si>
  <si>
    <t>Thu Dau Mot</t>
  </si>
  <si>
    <t>VUNG TAU GENERAL CLINIC</t>
  </si>
  <si>
    <t>205-207 Nguyen Van Troi</t>
  </si>
  <si>
    <t>Vung Tau</t>
  </si>
  <si>
    <t>- Mon-Fri: 7:00am-5:00pm
- Sat: 7:30am-12:00pm | 2:00pm-5:00pm
- Sun: 7:30am-12:00pm</t>
  </si>
  <si>
    <t>HOA SU DENTAL CLINIC</t>
  </si>
  <si>
    <t>89B Nguyen Van Troi (54 Co Giang)</t>
  </si>
  <si>
    <t>Morning: 8am-11:30am | Afternoon: 1:30pm-8pm (except Sun)</t>
  </si>
  <si>
    <t>NO.1 DENTAL CENTER</t>
  </si>
  <si>
    <t>51 Street 3/2</t>
  </si>
  <si>
    <t>Vuon Lai</t>
  </si>
  <si>
    <t>(028) 3929 0909 - 0908 091 729</t>
  </si>
  <si>
    <t>YERSIN INTERNATIONAL CLINIC</t>
  </si>
  <si>
    <t>No. 10, Truong Dinh Street</t>
  </si>
  <si>
    <t>Xuan Hoa</t>
  </si>
  <si>
    <t>(028) 3933 6688</t>
  </si>
  <si>
    <t>Mon-Sat: 8am-12am | 13pm-16:30pm</t>
  </si>
  <si>
    <t>VIET GIAO DENTAL CLINIC</t>
  </si>
  <si>
    <t>71 Pham Ngoc Thach</t>
  </si>
  <si>
    <t>(028) 38 204 103</t>
  </si>
  <si>
    <t>Mon-Sat: 8:00am-12:00pm | 1:30pm-7:00pm</t>
  </si>
  <si>
    <r>
      <rPr>
        <b/>
        <sz val="11"/>
        <color rgb="FF000000"/>
        <rFont val="Arial"/>
        <family val="2"/>
      </rPr>
      <t xml:space="preserve">24SEVEN DENTAL CARE
</t>
    </r>
    <r>
      <rPr>
        <b/>
        <sz val="11"/>
        <color rgb="FFFF0000"/>
        <rFont val="Arial"/>
        <family val="2"/>
      </rPr>
      <t>(Suspend operations from June 15, 2026)</t>
    </r>
  </si>
  <si>
    <t>261B Hai Ba Trung</t>
  </si>
  <si>
    <t>Mon-Sat: 7:30am-7:30pm | Sun: 7:30am-11:30am</t>
  </si>
  <si>
    <t>BERNARD HEALTHCARE - BRANCH 1</t>
  </si>
  <si>
    <t>201 Nam Ky Khoi Nghia</t>
  </si>
  <si>
    <t>Mon-Sat: 7:30am – 4:30pm</t>
  </si>
  <si>
    <t>XUYEN A GENERAL HOSPITAL - VINH LONG BRANCH</t>
  </si>
  <si>
    <t>No. 68E Pham Hung, Group 69, Block 9</t>
  </si>
  <si>
    <t>Long Chau</t>
  </si>
  <si>
    <t>Vinh Long</t>
  </si>
  <si>
    <t>(0270) 6250 999</t>
  </si>
  <si>
    <t>Mon-Sat: 7:00am-11:30am | 1:00pm-4:30pm</t>
  </si>
  <si>
    <t>PHUONG CHAU INTERNATIONAL HOSPITAL SA DEC</t>
  </si>
  <si>
    <t>153 Nguyen Sinh Sac</t>
  </si>
  <si>
    <t>Sa Dec</t>
  </si>
  <si>
    <t>Dong Thap</t>
  </si>
  <si>
    <t>02773 222 836</t>
  </si>
  <si>
    <t>SAIGON CAN THO DENTAL HOSPITAL</t>
  </si>
  <si>
    <t>No. 42-46 Vo Van Kiet</t>
  </si>
  <si>
    <t>Cai Khe</t>
  </si>
  <si>
    <t>Can Tho</t>
  </si>
  <si>
    <t>0977533009 / 02923889666</t>
  </si>
  <si>
    <t>Mon: 8:00am-6:00pm
Tue-Fri: 8:00am-7:00pm</t>
  </si>
  <si>
    <t>NINH KIEU DENTAL CLINIC</t>
  </si>
  <si>
    <t>200 Nguyen Van Cu</t>
  </si>
  <si>
    <t>HOAN MY CUU LONG HOSPITAL</t>
  </si>
  <si>
    <t>Lot 20 Vo Nguyen Giap</t>
  </si>
  <si>
    <t>Hung Phu</t>
  </si>
  <si>
    <t>(+84) 2923 917 901 - Ext: 1198</t>
  </si>
  <si>
    <t>Mon-Sat: 6am-5pm | Sun: 6am-11:30am</t>
  </si>
  <si>
    <t>VINMEC CAN THO INTERNATIONAL GENERAL HOSPITAL</t>
  </si>
  <si>
    <t>No. 150A February 3rd Street</t>
  </si>
  <si>
    <t>Ninh Kieu</t>
  </si>
  <si>
    <t>029 2368 3003</t>
  </si>
  <si>
    <t>SAIGON CAN THO DENTAL CLINIC</t>
  </si>
  <si>
    <t>140 Street 3/2</t>
  </si>
  <si>
    <t>0939306312 / 02923889556</t>
  </si>
  <si>
    <t>PHUONG CHAU INTERNATIONAL HOSPITAL SOC TRANG</t>
  </si>
  <si>
    <t>No. 373 Phu Loi Street</t>
  </si>
  <si>
    <t>Phu Loi</t>
  </si>
  <si>
    <t>0299 350 1234</t>
  </si>
  <si>
    <t>VAN PHUOC CUU LONG GENERAL CLINIC</t>
  </si>
  <si>
    <t>19 Nguyen Van Linh</t>
  </si>
  <si>
    <t>Tan An</t>
  </si>
  <si>
    <t>PHUONG CHAU INTERNATIONAL HOSPITAL</t>
  </si>
  <si>
    <t>300 Nguyen Van Cu (extended)</t>
  </si>
  <si>
    <t>Mon-Sat: 7am-5pm</t>
  </si>
  <si>
    <t>MEDLATEC GENERAL CLINIC CAN THO</t>
  </si>
  <si>
    <t>No. 598 April 30th Street</t>
  </si>
  <si>
    <t>Morning: 7:30am-11:30am | Afternoon: 1pm-5:30pm</t>
  </si>
  <si>
    <t>VINMEC PHU QUOC INTERNATIONAL GENERAL HOSPITAL</t>
  </si>
  <si>
    <t>Bai Dai Area</t>
  </si>
  <si>
    <t>Phu Quoc</t>
  </si>
  <si>
    <t>0905705621 / 02973 98 5588 - 2024</t>
  </si>
  <si>
    <t>VINMEC DUONG DONG INTERNATIONAL GENERAL CLINIC</t>
  </si>
  <si>
    <t>Nguyen Trung Truc Street, Quarter 4</t>
  </si>
  <si>
    <t>0297 395 588</t>
  </si>
  <si>
    <t>HOAN MY MINH HAI GENERAL HOSPITAL</t>
  </si>
  <si>
    <t>No. 09, Lac Long Quan – Au Co Street, Cluster 29</t>
  </si>
  <si>
    <t>Tan Thanh</t>
  </si>
  <si>
    <t>Ca Mau</t>
  </si>
  <si>
    <t>02903 575859</t>
  </si>
  <si>
    <t>Monday-Saturday: 7am-11:30am | 12:30pm-16pm
Sunday: 7h-12h</t>
  </si>
  <si>
    <r>
      <rPr>
        <b/>
        <sz val="18"/>
        <color rgb="FF000000"/>
        <rFont val="Arial"/>
        <family val="2"/>
      </rPr>
      <t xml:space="preserve">Kindly contact Pacific Cross Vietnam (PCV) within 24h prior Direct billing in Thailand and Malaysia
</t>
    </r>
    <r>
      <rPr>
        <b/>
        <sz val="14"/>
        <color rgb="FFFF0000"/>
        <rFont val="Arial"/>
        <family val="2"/>
      </rPr>
      <t>Hotline: (028) 3821 6699  |  24/7  |  Email: assistance@pacificcross.com.vn</t>
    </r>
  </si>
  <si>
    <t>THAILAND</t>
  </si>
  <si>
    <t>NO</t>
  </si>
  <si>
    <t>HOSPITAL</t>
  </si>
  <si>
    <t>LOCATION</t>
  </si>
  <si>
    <t>PHONE</t>
  </si>
  <si>
    <t xml:space="preserve">Vietnamese Interpreter </t>
  </si>
  <si>
    <t>JCI</t>
  </si>
  <si>
    <t>SPECIALIST</t>
  </si>
  <si>
    <t>BANGKOK</t>
  </si>
  <si>
    <t>Samitivej Hospital</t>
  </si>
  <si>
    <t>133 Sukhumvit 49, Klongton Nua, Vadhana, Bangkok 10110</t>
  </si>
  <si>
    <t>Sukhumvit</t>
  </si>
  <si>
    <t>(+66)2-711-8000</t>
  </si>
  <si>
    <t>Yes</t>
  </si>
  <si>
    <t>Chỉnh hình, Thận, Tiết niệu, Khoa nhi, Nội tiết</t>
  </si>
  <si>
    <t>Bumrungrad Hospital</t>
  </si>
  <si>
    <t>33 Soi 3, Sukhumvit Str., Bangkok 10110</t>
  </si>
  <si>
    <t>(+66)2-667-1000</t>
  </si>
  <si>
    <t xml:space="preserve">Ung thư, Thai sản, phụ khoa </t>
  </si>
  <si>
    <t xml:space="preserve">Phyathai 2 Hospital </t>
  </si>
  <si>
    <t>943 Paholyothin Str., Samsennnai, Phyathai, Bangkok 10400</t>
  </si>
  <si>
    <t>Sanampao</t>
  </si>
  <si>
    <t>(+66)2617-2444</t>
  </si>
  <si>
    <t xml:space="preserve">Bệnh tim, Thần kinh, Phẫu thuật </t>
  </si>
  <si>
    <t xml:space="preserve">Piyavate Hospital </t>
  </si>
  <si>
    <t>998 Rama, Str. 9, Bangkapi, Huay Kwang, Bangkok 10320</t>
  </si>
  <si>
    <t>Rama 9</t>
  </si>
  <si>
    <t>(+66)2-625-6500</t>
  </si>
  <si>
    <t>Bệnh tim, giải phẫu thần kinh</t>
  </si>
  <si>
    <t xml:space="preserve">Bangkok Hospital </t>
  </si>
  <si>
    <t>2 Soi Soonvichai 7, New Petchburi Str., Bangkok 10310</t>
  </si>
  <si>
    <t>Huay Khwang/Rama 9</t>
  </si>
  <si>
    <t>(+66)2-310-3000</t>
  </si>
  <si>
    <t>Bệnh tim, ung thư, đột quỵ</t>
  </si>
  <si>
    <t>BNH Hospital</t>
  </si>
  <si>
    <t>9/1 Convent Str., Silom, Bangrak, Bangkok 10500</t>
  </si>
  <si>
    <t>Silom/Sathorn</t>
  </si>
  <si>
    <t>(+66)2-686-2700</t>
  </si>
  <si>
    <t>No</t>
  </si>
  <si>
    <t>Phẫu thuật xương khớp, chỉnh hình, Ung thư vú, Bệnh dạ dày.</t>
  </si>
  <si>
    <t>Vejthani Hospital</t>
  </si>
  <si>
    <t>1 LadpraoRd. 111, Klong-Chun, Bangkok 10240</t>
  </si>
  <si>
    <t>Klong-Chun</t>
  </si>
  <si>
    <t>(+66)2-734-0000</t>
  </si>
  <si>
    <t>Chuyên khoa cấp cứu, bệnh tim và phẫu thuật tay</t>
  </si>
  <si>
    <t>CHIANG MAI</t>
  </si>
  <si>
    <t xml:space="preserve">Chiang Mai Ram Hospital </t>
  </si>
  <si>
    <t xml:space="preserve">8 Boonruangrit Str., Chiangmai </t>
  </si>
  <si>
    <t>Downtown</t>
  </si>
  <si>
    <t>(+66)53-920-300</t>
  </si>
  <si>
    <t>Chuyên khoa nhi và bệnh dạ dày</t>
  </si>
  <si>
    <t>PATTAYA</t>
  </si>
  <si>
    <t>Bangkok Hospital Pattaya</t>
  </si>
  <si>
    <t>301 Moo 6 Sukhumvit Rd. Kilometer 143, T. Naklua, A. Banglamoong, Chonburi</t>
  </si>
  <si>
    <t>Pattaya-Outer ring</t>
  </si>
  <si>
    <t>(+66)38-259-999</t>
  </si>
  <si>
    <t>Chuyên khoa cấp cứu</t>
  </si>
  <si>
    <t>PHUKET</t>
  </si>
  <si>
    <t>Bangkok International Phuket</t>
  </si>
  <si>
    <t>2/1 Hongyuk Utis Str., Muang Dist., Phuket</t>
  </si>
  <si>
    <t>(+66)76-25-4425</t>
  </si>
  <si>
    <t>Dị ứng, nội tiết</t>
  </si>
  <si>
    <t>MALAYSIA</t>
  </si>
  <si>
    <t>Sime Daby Healthcare SDN BHD</t>
  </si>
  <si>
    <t>Jalan Lapangan Terbang Subang Seksyen U2 40150 Shah Alam Selangor</t>
  </si>
  <si>
    <t>Jalan Lapangan</t>
  </si>
  <si>
    <t>(+60) 3 7846 0923</t>
  </si>
  <si>
    <t>Bệnh mắt, tim, thần kinh</t>
  </si>
  <si>
    <t>List of direct billing network could be updated during period of insurance in Policy Schedule</t>
  </si>
  <si>
    <r>
      <t xml:space="preserve">DANH SÁCH CƠ SỞ Y TẾ TRONG HỆ THỐNG BẢO LÃNH VIỆN PHÍ CÔNG TY CỔ PHẦN BẢO HIỂM BƯU ĐIỆN (PTI) - ELITE CARE/MASTER CARE
</t>
    </r>
    <r>
      <rPr>
        <b/>
        <i/>
        <sz val="14"/>
        <color rgb="FFFF0000"/>
        <rFont val="Arial"/>
        <family val="2"/>
      </rPr>
      <t>Danh sách được cập nhật thường xuyên và chi tiết trong suốt thời hạn bảo hiểm: https://www.pti.com.vn/benh-vien-lien-ket/</t>
    </r>
  </si>
  <si>
    <t>BỆNH VIỆN THUẬN MỸ BÌNH DƯƠNG 
(Tên cũ: BỆNH VIỆN ĐA KHOA VẠN PHÚC 2)</t>
  </si>
  <si>
    <t>THUAN MY BINH DUONG HOSPITAL 
(Formerly: VAN PHUC 2 GENERAL HOSPITAL)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</si>
</sst>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u/>
      <sz val="11"/>
      <color theme="10"/>
      <name val="Calibri"/>
      <family val="2"/>
      <scheme val="minor"/>
    </font>
    <font>
      <sz val="11"/>
      <color rgb="FF000000"/>
      <name val="Calibri"/>
      <family val="2"/>
    </font>
    <font>
      <b/>
      <sz val="20"/>
      <color rgb="FF000000"/>
      <name val="Arial"/>
      <family val="2"/>
    </font>
    <font>
      <b/>
      <sz val="11"/>
      <color rgb="FF000000"/>
      <name val="Arial"/>
      <family val="2"/>
    </font>
    <font>
      <sz val="11"/>
      <color rgb="FF000000"/>
      <name val="Arial"/>
      <family val="2"/>
    </font>
    <font>
      <b/>
      <sz val="20"/>
      <color rgb="FF000000"/>
      <name val="Arial"/>
      <family val="2"/>
    </font>
    <font>
      <b/>
      <i/>
      <sz val="14"/>
      <color rgb="FFFF0000"/>
      <name val="Arial"/>
      <family val="2"/>
    </font>
    <font>
      <b/>
      <i/>
      <sz val="12"/>
      <color rgb="FFFF0000"/>
      <name val="Arial"/>
      <family val="2"/>
    </font>
    <font>
      <b/>
      <sz val="11"/>
      <color rgb="FFFFFFFF"/>
      <name val="Arial"/>
      <family val="2"/>
    </font>
    <font>
      <b/>
      <sz val="11"/>
      <name val="Arial"/>
      <family val="2"/>
    </font>
    <font>
      <sz val="11"/>
      <name val="Arial"/>
      <family val="2"/>
    </font>
    <font>
      <i/>
      <sz val="11"/>
      <name val="Arial"/>
      <family val="2"/>
    </font>
    <font>
      <b/>
      <sz val="10"/>
      <color rgb="FFFFFFFF"/>
      <name val="Arial"/>
      <family val="2"/>
    </font>
    <font>
      <b/>
      <sz val="11"/>
      <color rgb="FF1F4E79"/>
      <name val="Arial"/>
      <family val="2"/>
    </font>
    <font>
      <sz val="11"/>
      <color rgb="FF0D0D0D"/>
      <name val="Arial"/>
      <family val="2"/>
    </font>
    <font>
      <sz val="11"/>
      <color rgb="FFFF0000"/>
      <name val="Arial"/>
      <family val="2"/>
    </font>
    <font>
      <b/>
      <sz val="11"/>
      <color rgb="FF000000"/>
      <name val="Arial"/>
      <family val="2"/>
    </font>
    <font>
      <b/>
      <sz val="14"/>
      <name val="Arial"/>
      <family val="2"/>
    </font>
    <font>
      <b/>
      <sz val="14"/>
      <color rgb="FFFF0000"/>
      <name val="Arial"/>
      <family val="2"/>
    </font>
    <font>
      <b/>
      <sz val="18"/>
      <color rgb="FF000000"/>
      <name val="Arial"/>
      <family val="2"/>
    </font>
    <font>
      <b/>
      <sz val="11"/>
      <color rgb="FFC00000"/>
      <name val="Arial"/>
      <family val="2"/>
    </font>
    <font>
      <sz val="11"/>
      <color rgb="FF000000"/>
      <name val="Arial"/>
      <family val="2"/>
    </font>
    <font>
      <i/>
      <sz val="11"/>
      <color rgb="FF000000"/>
      <name val="Arial"/>
      <family val="2"/>
    </font>
    <font>
      <i/>
      <sz val="11"/>
      <color theme="1"/>
      <name val="Arial"/>
      <family val="2"/>
    </font>
    <font>
      <b/>
      <sz val="11"/>
      <color rgb="FFFF0000"/>
      <name val="Arial"/>
      <family val="2"/>
    </font>
  </fonts>
  <fills count="7">
    <fill>
      <patternFill patternType="none"/>
    </fill>
    <fill>
      <patternFill patternType="gray125"/>
    </fill>
    <fill>
      <patternFill patternType="solid">
        <fgColor rgb="FF1E4B8E"/>
        <bgColor rgb="FF000000"/>
      </patternFill>
    </fill>
    <fill>
      <patternFill patternType="solid">
        <fgColor rgb="FFF7941D"/>
        <bgColor rgb="FF000000"/>
      </patternFill>
    </fill>
    <fill>
      <patternFill patternType="solid">
        <fgColor rgb="FFFFFFFF"/>
        <bgColor rgb="FF000000"/>
      </patternFill>
    </fill>
    <fill>
      <patternFill patternType="solid">
        <fgColor rgb="FFE7E6E6"/>
        <bgColor rgb="FF000000"/>
      </patternFill>
    </fill>
    <fill>
      <patternFill patternType="solid">
        <fgColor rgb="FF305496"/>
        <bgColor rgb="FF000000"/>
      </patternFill>
    </fill>
  </fills>
  <borders count="41">
    <border>
      <left/>
      <right/>
      <top/>
      <bottom/>
      <diagonal/>
    </border>
    <border>
      <left style="medium">
        <color rgb="FF1E4B8E"/>
      </left>
      <right style="thin">
        <color rgb="FF4A9BD9"/>
      </right>
      <top/>
      <bottom style="thin">
        <color rgb="FF4A9BD9"/>
      </bottom>
      <diagonal/>
    </border>
    <border>
      <left/>
      <right style="thin">
        <color rgb="FF4A9BD9"/>
      </right>
      <top/>
      <bottom style="thin">
        <color rgb="FF4A9BD9"/>
      </bottom>
      <diagonal/>
    </border>
    <border>
      <left/>
      <right style="medium">
        <color rgb="FF1E4B8E"/>
      </right>
      <top/>
      <bottom style="thin">
        <color rgb="FF4A9BD9"/>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style="thin">
        <color rgb="FF000000"/>
      </right>
      <top style="thin">
        <color indexed="64"/>
      </top>
      <bottom style="thin">
        <color indexed="64"/>
      </bottom>
      <diagonal/>
    </border>
    <border>
      <left style="thin">
        <color indexed="64"/>
      </left>
      <right style="thin">
        <color indexed="64"/>
      </right>
      <top/>
      <bottom/>
      <diagonal/>
    </border>
    <border>
      <left/>
      <right style="thin">
        <color rgb="FF1E4B8E"/>
      </right>
      <top/>
      <bottom style="thin">
        <color rgb="FF4A9BD9"/>
      </bottom>
      <diagonal/>
    </border>
    <border>
      <left style="thin">
        <color rgb="FF1E4B8E"/>
      </left>
      <right style="thin">
        <color rgb="FF1E4B8E"/>
      </right>
      <top/>
      <bottom style="thin">
        <color rgb="FF4A9BD9"/>
      </bottom>
      <diagonal/>
    </border>
    <border>
      <left style="thin">
        <color rgb="FF1E4B8E"/>
      </left>
      <right style="thin">
        <color rgb="FF1E4B8E"/>
      </right>
      <top/>
      <bottom/>
      <diagonal/>
    </border>
    <border>
      <left/>
      <right style="thin">
        <color rgb="FF1E4B8E"/>
      </right>
      <top style="thin">
        <color rgb="FF2F75B5"/>
      </top>
      <bottom style="thin">
        <color rgb="FF1E4B8E"/>
      </bottom>
      <diagonal/>
    </border>
    <border>
      <left/>
      <right style="thin">
        <color rgb="FF5B9BD5"/>
      </right>
      <top style="thin">
        <color rgb="FF2F75B5"/>
      </top>
      <bottom style="thin">
        <color rgb="FF1E4B8E"/>
      </bottom>
      <diagonal/>
    </border>
    <border>
      <left style="thin">
        <color rgb="FF5B9BD5"/>
      </left>
      <right style="thin">
        <color rgb="FF5B9BD5"/>
      </right>
      <top style="thin">
        <color rgb="FF2F75B5"/>
      </top>
      <bottom style="thin">
        <color rgb="FF1E4B8E"/>
      </bottom>
      <diagonal/>
    </border>
    <border>
      <left style="thin">
        <color rgb="FF5B9BD5"/>
      </left>
      <right style="thin">
        <color rgb="FF5B9BD5"/>
      </right>
      <top style="thin">
        <color theme="4" tint="0.39997558519241921"/>
      </top>
      <bottom style="thin">
        <color rgb="FF4A9BD9"/>
      </bottom>
      <diagonal/>
    </border>
    <border>
      <left/>
      <right style="thin">
        <color rgb="FF5B9BD5"/>
      </right>
      <top style="thin">
        <color theme="4" tint="0.39997558519241921"/>
      </top>
      <bottom style="thin">
        <color rgb="FF4A9BD9"/>
      </bottom>
      <diagonal/>
    </border>
    <border>
      <left style="thin">
        <color rgb="FF5B9BD5"/>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rgb="FF5B9BD5"/>
      </bottom>
      <diagonal/>
    </border>
    <border>
      <left/>
      <right style="thin">
        <color rgb="FF1E4B8E"/>
      </right>
      <top style="thin">
        <color theme="4" tint="0.39997558519241921"/>
      </top>
      <bottom style="thin">
        <color rgb="FF4A9BD9"/>
      </bottom>
      <diagonal/>
    </border>
    <border>
      <left/>
      <right style="thin">
        <color rgb="FF5B9BD5"/>
      </right>
      <top style="thin">
        <color theme="4" tint="0.39997558519241921"/>
      </top>
      <bottom/>
      <diagonal/>
    </border>
    <border>
      <left/>
      <right style="thin">
        <color rgb="FF5B9BD5"/>
      </right>
      <top/>
      <bottom/>
      <diagonal/>
    </border>
    <border>
      <left/>
      <right style="thin">
        <color rgb="FF5B9BD5"/>
      </right>
      <top/>
      <bottom style="thin">
        <color theme="4" tint="0.39997558519241921"/>
      </bottom>
      <diagonal/>
    </border>
    <border>
      <left/>
      <right style="thin">
        <color rgb="FF5B9BD5"/>
      </right>
      <top/>
      <bottom style="thin">
        <color rgb="FF4A9BD9"/>
      </bottom>
      <diagonal/>
    </border>
    <border>
      <left style="thin">
        <color rgb="FF5B9BD5"/>
      </left>
      <right style="thin">
        <color rgb="FF5B9BD5"/>
      </right>
      <top/>
      <bottom style="thin">
        <color rgb="FF1E4B8E"/>
      </bottom>
      <diagonal/>
    </border>
    <border>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8EA9DB"/>
      </bottom>
      <diagonal/>
    </border>
    <border>
      <left/>
      <right style="thin">
        <color rgb="FF1E4B8E"/>
      </right>
      <top style="thin">
        <color rgb="FF2F75B5"/>
      </top>
      <bottom style="thin">
        <color rgb="FF5B9BD5"/>
      </bottom>
      <diagonal/>
    </border>
    <border>
      <left/>
      <right style="thin">
        <color rgb="FF1E4B8E"/>
      </right>
      <top style="thin">
        <color rgb="FF8EA9DB"/>
      </top>
      <bottom style="thin">
        <color rgb="FF5B9BD5"/>
      </bottom>
      <diagonal/>
    </border>
    <border>
      <left/>
      <right style="thin">
        <color rgb="FF000000"/>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5B9BD5"/>
      </left>
      <right style="thin">
        <color rgb="FF5B9BD5"/>
      </right>
      <top/>
      <bottom/>
      <diagonal/>
    </border>
    <border>
      <left/>
      <right/>
      <top/>
      <bottom style="thin">
        <color rgb="FF4A9BD9"/>
      </bottom>
      <diagonal/>
    </border>
  </borders>
  <cellStyleXfs count="2">
    <xf numFmtId="0" fontId="0" fillId="0" borderId="0"/>
    <xf numFmtId="0" fontId="1" fillId="0" borderId="0" applyNumberFormat="0" applyFill="0" applyBorder="0" applyAlignment="0" applyProtection="0"/>
  </cellStyleXfs>
  <cellXfs count="175">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5" fillId="0" borderId="4" xfId="0" applyFont="1" applyBorder="1" applyAlignment="1">
      <alignment horizontal="center" vertical="center"/>
    </xf>
    <xf numFmtId="0" fontId="5" fillId="0" borderId="7" xfId="0" applyFont="1" applyBorder="1" applyAlignment="1">
      <alignment vertical="center" wrapText="1"/>
    </xf>
    <xf numFmtId="0" fontId="5" fillId="0" borderId="7" xfId="0" applyFont="1" applyBorder="1" applyAlignment="1">
      <alignment vertical="center"/>
    </xf>
    <xf numFmtId="0" fontId="11" fillId="0" borderId="4" xfId="0" applyFont="1" applyBorder="1" applyAlignment="1">
      <alignment horizontal="center" vertical="center"/>
    </xf>
    <xf numFmtId="0" fontId="11" fillId="0" borderId="7" xfId="0" applyFont="1" applyBorder="1" applyAlignment="1">
      <alignmen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12" fillId="0" borderId="0" xfId="0" applyFont="1" applyAlignment="1">
      <alignment horizontal="left" vertical="center"/>
    </xf>
    <xf numFmtId="0" fontId="12" fillId="0" borderId="0" xfId="0" applyFont="1" applyAlignment="1">
      <alignment vertical="center"/>
    </xf>
    <xf numFmtId="0" fontId="5" fillId="0" borderId="7" xfId="0" applyFont="1" applyBorder="1" applyAlignment="1">
      <alignment horizontal="center"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2" fillId="0" borderId="0" xfId="0" applyFont="1"/>
    <xf numFmtId="0" fontId="2" fillId="0" borderId="0" xfId="0" applyFont="1" applyAlignment="1">
      <alignment horizont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3" borderId="2" xfId="0" applyFont="1" applyFill="1" applyBorder="1" applyAlignment="1">
      <alignment horizontal="center" vertical="center"/>
    </xf>
    <xf numFmtId="0" fontId="13"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0" fillId="0" borderId="0" xfId="0" applyAlignment="1">
      <alignment vertical="center" wrapText="1"/>
    </xf>
    <xf numFmtId="0" fontId="0" fillId="0" borderId="0" xfId="0" applyAlignment="1">
      <alignment horizontal="left" vertical="center" indent="1"/>
    </xf>
    <xf numFmtId="0" fontId="2" fillId="0" borderId="0" xfId="0" applyFont="1" applyAlignment="1">
      <alignment horizontal="left" vertical="center"/>
    </xf>
    <xf numFmtId="0" fontId="0" fillId="0" borderId="0" xfId="0" applyAlignment="1">
      <alignment horizontal="left" vertical="center"/>
    </xf>
    <xf numFmtId="0" fontId="9" fillId="2" borderId="28" xfId="0" applyFont="1" applyFill="1" applyBorder="1" applyAlignment="1">
      <alignment horizontal="center" vertical="center"/>
    </xf>
    <xf numFmtId="0" fontId="9" fillId="3" borderId="29"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24" fillId="0" borderId="0" xfId="0" applyFont="1"/>
    <xf numFmtId="0" fontId="2" fillId="0" borderId="0" xfId="0" applyFont="1" applyAlignment="1">
      <alignment horizontal="center" vertical="center"/>
    </xf>
    <xf numFmtId="0" fontId="5" fillId="0" borderId="20" xfId="0" applyFont="1" applyBorder="1" applyAlignment="1">
      <alignment horizontal="center"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31" xfId="0" applyFont="1" applyBorder="1" applyAlignment="1">
      <alignment horizontal="center" vertical="center" wrapText="1"/>
    </xf>
    <xf numFmtId="0" fontId="5" fillId="0" borderId="14" xfId="0" applyFont="1" applyBorder="1" applyAlignment="1">
      <alignment horizontal="left" vertical="center" wrapText="1"/>
    </xf>
    <xf numFmtId="0" fontId="5" fillId="0" borderId="31" xfId="0" applyFont="1" applyBorder="1" applyAlignment="1">
      <alignment horizontal="center" vertical="center" wrapText="1"/>
    </xf>
    <xf numFmtId="0" fontId="4" fillId="0" borderId="15" xfId="0" applyFont="1" applyBorder="1" applyAlignment="1">
      <alignment vertical="center" wrapText="1"/>
    </xf>
    <xf numFmtId="0" fontId="5" fillId="0" borderId="15" xfId="0" applyFont="1" applyBorder="1" applyAlignment="1">
      <alignment vertical="center" wrapText="1"/>
    </xf>
    <xf numFmtId="0" fontId="5" fillId="0" borderId="15"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32" xfId="0" applyFont="1" applyBorder="1" applyAlignment="1">
      <alignment horizontal="center" vertical="center" wrapText="1"/>
    </xf>
    <xf numFmtId="0" fontId="5" fillId="0" borderId="15" xfId="0" applyFont="1" applyBorder="1" applyAlignment="1">
      <alignment horizontal="left" vertical="center" wrapText="1"/>
    </xf>
    <xf numFmtId="0" fontId="11" fillId="0" borderId="31" xfId="0" applyFont="1" applyBorder="1" applyAlignment="1">
      <alignment horizontal="center" vertical="center" wrapText="1"/>
    </xf>
    <xf numFmtId="0" fontId="5" fillId="0" borderId="31" xfId="0" quotePrefix="1" applyFont="1" applyBorder="1" applyAlignment="1">
      <alignment horizontal="center" vertical="center" wrapText="1"/>
    </xf>
    <xf numFmtId="0" fontId="11" fillId="0" borderId="15" xfId="0" applyFont="1" applyBorder="1" applyAlignment="1">
      <alignment vertical="center" wrapText="1"/>
    </xf>
    <xf numFmtId="0" fontId="11" fillId="0" borderId="14" xfId="0" applyFont="1" applyBorder="1" applyAlignment="1">
      <alignment vertical="center" wrapText="1"/>
    </xf>
    <xf numFmtId="0" fontId="11" fillId="0" borderId="14" xfId="0" applyFont="1" applyBorder="1" applyAlignment="1">
      <alignment horizontal="center" vertical="center" wrapText="1"/>
    </xf>
    <xf numFmtId="0" fontId="11" fillId="0" borderId="14" xfId="0" applyFont="1" applyBorder="1" applyAlignment="1">
      <alignment horizontal="left" vertical="center" wrapText="1"/>
    </xf>
    <xf numFmtId="0" fontId="5" fillId="0" borderId="15" xfId="0" quotePrefix="1" applyFont="1" applyBorder="1" applyAlignment="1">
      <alignment horizontal="left" vertical="center" wrapText="1"/>
    </xf>
    <xf numFmtId="0" fontId="5" fillId="0" borderId="32" xfId="0" applyFont="1" applyBorder="1" applyAlignment="1">
      <alignment horizontal="center" vertical="center" wrapText="1"/>
    </xf>
    <xf numFmtId="0" fontId="5" fillId="0" borderId="14" xfId="0" quotePrefix="1" applyFont="1" applyBorder="1" applyAlignment="1">
      <alignment horizontal="left" vertical="center" wrapText="1"/>
    </xf>
    <xf numFmtId="0" fontId="11" fillId="0" borderId="15" xfId="0" applyFont="1" applyBorder="1" applyAlignment="1">
      <alignment horizontal="center" vertical="center" wrapText="1"/>
    </xf>
    <xf numFmtId="0" fontId="11" fillId="0" borderId="15" xfId="0" applyFont="1" applyBorder="1" applyAlignment="1">
      <alignment horizontal="left" vertical="center" wrapText="1"/>
    </xf>
    <xf numFmtId="0" fontId="11" fillId="0" borderId="32" xfId="0" quotePrefix="1" applyFont="1" applyBorder="1" applyAlignment="1">
      <alignment horizontal="center" vertical="center" wrapText="1"/>
    </xf>
    <xf numFmtId="0" fontId="5" fillId="0" borderId="30" xfId="0" applyFont="1" applyBorder="1" applyAlignment="1">
      <alignment horizontal="center" vertical="center"/>
    </xf>
    <xf numFmtId="0" fontId="22" fillId="0" borderId="15" xfId="0" applyFont="1" applyBorder="1" applyAlignment="1">
      <alignment vertical="center" wrapText="1"/>
    </xf>
    <xf numFmtId="0" fontId="22" fillId="0" borderId="15" xfId="0" quotePrefix="1" applyFont="1" applyBorder="1" applyAlignment="1">
      <alignment vertical="center" wrapText="1"/>
    </xf>
    <xf numFmtId="0" fontId="15" fillId="0" borderId="15" xfId="0" applyFont="1" applyBorder="1" applyAlignment="1">
      <alignment vertical="center" wrapText="1"/>
    </xf>
    <xf numFmtId="0" fontId="15" fillId="0" borderId="15" xfId="0" applyFont="1" applyBorder="1" applyAlignment="1">
      <alignment horizontal="center" vertical="center" wrapText="1"/>
    </xf>
    <xf numFmtId="0" fontId="17" fillId="0" borderId="15" xfId="0" applyFont="1" applyBorder="1" applyAlignment="1">
      <alignment vertical="center" wrapText="1"/>
    </xf>
    <xf numFmtId="0" fontId="5" fillId="0" borderId="14" xfId="0" quotePrefix="1" applyFont="1" applyBorder="1" applyAlignment="1">
      <alignment vertical="center" wrapText="1"/>
    </xf>
    <xf numFmtId="0" fontId="17" fillId="0" borderId="31" xfId="0" applyFont="1" applyBorder="1" applyAlignment="1">
      <alignment vertical="center" wrapText="1"/>
    </xf>
    <xf numFmtId="0" fontId="5" fillId="0" borderId="31" xfId="0" applyFont="1" applyBorder="1" applyAlignment="1">
      <alignment vertical="center" wrapText="1"/>
    </xf>
    <xf numFmtId="0" fontId="17" fillId="0" borderId="14" xfId="0" applyFont="1" applyBorder="1" applyAlignment="1">
      <alignment vertical="center" wrapText="1"/>
    </xf>
    <xf numFmtId="0" fontId="10" fillId="0" borderId="15" xfId="0" applyFont="1" applyBorder="1" applyAlignment="1">
      <alignment vertical="center" wrapText="1"/>
    </xf>
    <xf numFmtId="0" fontId="16" fillId="0" borderId="15" xfId="0" applyFont="1" applyBorder="1" applyAlignment="1">
      <alignment vertical="center" wrapText="1"/>
    </xf>
    <xf numFmtId="0" fontId="4" fillId="0" borderId="16" xfId="0" applyFont="1" applyBorder="1" applyAlignment="1">
      <alignment vertical="center" wrapText="1"/>
    </xf>
    <xf numFmtId="0" fontId="5" fillId="0" borderId="16" xfId="0" applyFont="1" applyBorder="1" applyAlignment="1">
      <alignment vertical="center" wrapText="1"/>
    </xf>
    <xf numFmtId="0" fontId="5" fillId="0" borderId="16"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33" xfId="0" applyFont="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vertical="center" wrapText="1"/>
    </xf>
    <xf numFmtId="0" fontId="5" fillId="0" borderId="17" xfId="0" applyFont="1" applyBorder="1" applyAlignment="1">
      <alignment vertical="center" wrapText="1"/>
    </xf>
    <xf numFmtId="0" fontId="5" fillId="0" borderId="17"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34" xfId="0" applyFont="1" applyBorder="1" applyAlignment="1">
      <alignment horizontal="center" vertical="center" wrapText="1"/>
    </xf>
    <xf numFmtId="0" fontId="5" fillId="0" borderId="17" xfId="0" applyFont="1" applyBorder="1" applyAlignment="1">
      <alignment horizontal="left" vertical="center" wrapText="1"/>
    </xf>
    <xf numFmtId="0" fontId="5" fillId="0" borderId="35"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21" xfId="0" applyFont="1" applyBorder="1" applyAlignment="1">
      <alignment vertical="center" wrapText="1"/>
    </xf>
    <xf numFmtId="0" fontId="5" fillId="0" borderId="21" xfId="0" applyFont="1" applyBorder="1" applyAlignment="1">
      <alignment vertical="center" wrapText="1"/>
    </xf>
    <xf numFmtId="0" fontId="14" fillId="0" borderId="21" xfId="0" applyFont="1" applyBorder="1" applyAlignment="1">
      <alignment horizontal="center" vertical="center" wrapText="1"/>
    </xf>
    <xf numFmtId="0" fontId="5" fillId="0" borderId="21" xfId="0" applyFont="1" applyBorder="1" applyAlignment="1">
      <alignment horizontal="left" vertical="center" wrapText="1"/>
    </xf>
    <xf numFmtId="0" fontId="4" fillId="0" borderId="22" xfId="0" applyFont="1" applyBorder="1" applyAlignment="1">
      <alignment vertical="center" wrapText="1"/>
    </xf>
    <xf numFmtId="0" fontId="5" fillId="0" borderId="22" xfId="0" applyFont="1" applyBorder="1" applyAlignment="1">
      <alignment vertical="center" wrapText="1"/>
    </xf>
    <xf numFmtId="0" fontId="5" fillId="0" borderId="22" xfId="0" applyFont="1" applyBorder="1" applyAlignment="1">
      <alignment horizontal="center" vertical="center" wrapText="1"/>
    </xf>
    <xf numFmtId="0" fontId="14" fillId="0" borderId="22" xfId="0" applyFont="1" applyBorder="1" applyAlignment="1">
      <alignment horizontal="center" vertical="center" wrapText="1"/>
    </xf>
    <xf numFmtId="0" fontId="5" fillId="0" borderId="22" xfId="0" applyFont="1" applyBorder="1" applyAlignment="1">
      <alignment horizontal="left" vertical="center" wrapText="1"/>
    </xf>
    <xf numFmtId="0" fontId="4" fillId="0" borderId="18" xfId="0" applyFont="1" applyBorder="1" applyAlignment="1">
      <alignment vertical="center" wrapText="1"/>
    </xf>
    <xf numFmtId="0" fontId="5" fillId="0" borderId="18" xfId="0" applyFont="1" applyBorder="1" applyAlignment="1">
      <alignment vertical="center" wrapText="1"/>
    </xf>
    <xf numFmtId="0" fontId="5" fillId="0" borderId="18" xfId="0" applyFont="1" applyBorder="1" applyAlignment="1">
      <alignment horizontal="center" vertical="center" wrapText="1"/>
    </xf>
    <xf numFmtId="0" fontId="14" fillId="0" borderId="18" xfId="0" applyFont="1" applyBorder="1" applyAlignment="1">
      <alignment horizontal="center" vertical="center" wrapText="1"/>
    </xf>
    <xf numFmtId="0" fontId="5" fillId="0" borderId="18" xfId="0" applyFont="1" applyBorder="1" applyAlignment="1">
      <alignment horizontal="left" vertical="center" wrapText="1"/>
    </xf>
    <xf numFmtId="0" fontId="4" fillId="0" borderId="20" xfId="0" applyFont="1" applyBorder="1" applyAlignment="1">
      <alignment vertical="center" wrapText="1"/>
    </xf>
    <xf numFmtId="0" fontId="5" fillId="0" borderId="20" xfId="0" applyFont="1" applyBorder="1" applyAlignment="1">
      <alignment vertical="center" wrapText="1"/>
    </xf>
    <xf numFmtId="0" fontId="14" fillId="0" borderId="20" xfId="0" applyFont="1" applyBorder="1" applyAlignment="1">
      <alignment horizontal="center" vertical="center" wrapText="1"/>
    </xf>
    <xf numFmtId="0" fontId="5" fillId="0" borderId="20" xfId="0" applyFont="1" applyBorder="1" applyAlignment="1">
      <alignment horizontal="left" vertical="center" wrapText="1"/>
    </xf>
    <xf numFmtId="0" fontId="4" fillId="0" borderId="23" xfId="0" applyFont="1" applyBorder="1" applyAlignment="1">
      <alignment vertical="center" wrapText="1"/>
    </xf>
    <xf numFmtId="0" fontId="5" fillId="0" borderId="23" xfId="0" applyFont="1" applyBorder="1" applyAlignment="1">
      <alignment vertical="center" wrapText="1"/>
    </xf>
    <xf numFmtId="0" fontId="5" fillId="0" borderId="23" xfId="0" applyFont="1" applyBorder="1" applyAlignment="1">
      <alignment horizontal="center" vertical="center" wrapText="1"/>
    </xf>
    <xf numFmtId="0" fontId="14" fillId="0" borderId="23" xfId="0" applyFont="1" applyBorder="1" applyAlignment="1">
      <alignment horizontal="center" vertical="center" wrapText="1"/>
    </xf>
    <xf numFmtId="0" fontId="5" fillId="0" borderId="23" xfId="0" applyFont="1" applyBorder="1" applyAlignment="1">
      <alignment horizontal="left" vertical="center" wrapText="1"/>
    </xf>
    <xf numFmtId="0" fontId="4" fillId="0" borderId="19" xfId="0" applyFont="1" applyBorder="1" applyAlignment="1">
      <alignment vertical="center" wrapText="1"/>
    </xf>
    <xf numFmtId="0" fontId="5" fillId="0" borderId="19" xfId="0" applyFont="1" applyBorder="1" applyAlignment="1">
      <alignment vertical="center" wrapText="1"/>
    </xf>
    <xf numFmtId="0" fontId="5" fillId="0" borderId="19" xfId="0" applyFont="1" applyBorder="1" applyAlignment="1">
      <alignment horizontal="center" vertical="center" wrapText="1"/>
    </xf>
    <xf numFmtId="0" fontId="14" fillId="0" borderId="19" xfId="0" applyFont="1" applyBorder="1" applyAlignment="1">
      <alignment horizontal="center" vertical="center" wrapText="1"/>
    </xf>
    <xf numFmtId="0" fontId="5" fillId="0" borderId="19" xfId="0" applyFont="1" applyBorder="1" applyAlignment="1">
      <alignment horizontal="left" vertical="center" wrapText="1"/>
    </xf>
    <xf numFmtId="0" fontId="4" fillId="0" borderId="25" xfId="0" applyFont="1" applyBorder="1" applyAlignment="1">
      <alignment vertical="center" wrapText="1"/>
    </xf>
    <xf numFmtId="0" fontId="5" fillId="0" borderId="25" xfId="0" applyFont="1" applyBorder="1" applyAlignment="1">
      <alignment vertical="center" wrapText="1"/>
    </xf>
    <xf numFmtId="0" fontId="5" fillId="0" borderId="25" xfId="0" applyFont="1" applyBorder="1" applyAlignment="1">
      <alignment horizontal="left" vertical="center" wrapText="1"/>
    </xf>
    <xf numFmtId="0" fontId="5" fillId="0" borderId="25" xfId="0" applyFont="1" applyBorder="1" applyAlignment="1">
      <alignment horizontal="center" vertical="center"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14" fillId="0" borderId="25" xfId="0" applyFont="1" applyBorder="1" applyAlignment="1">
      <alignment horizontal="center" vertical="center" wrapText="1"/>
    </xf>
    <xf numFmtId="0" fontId="22" fillId="0" borderId="20" xfId="0" applyFont="1" applyBorder="1" applyAlignment="1">
      <alignment vertical="center" wrapText="1"/>
    </xf>
    <xf numFmtId="0" fontId="4" fillId="0" borderId="39" xfId="0" applyFont="1" applyBorder="1" applyAlignment="1">
      <alignment vertical="center" wrapText="1"/>
    </xf>
    <xf numFmtId="0" fontId="17" fillId="0" borderId="20" xfId="0" applyFont="1" applyBorder="1" applyAlignment="1">
      <alignment vertical="center" wrapText="1"/>
    </xf>
    <xf numFmtId="0" fontId="17" fillId="0" borderId="18" xfId="0" applyFont="1" applyBorder="1" applyAlignment="1">
      <alignment vertical="center" wrapText="1"/>
    </xf>
    <xf numFmtId="0" fontId="4" fillId="0" borderId="24" xfId="0" applyFont="1" applyBorder="1" applyAlignment="1">
      <alignment vertical="center" wrapText="1"/>
    </xf>
    <xf numFmtId="0" fontId="5" fillId="0" borderId="24" xfId="0" applyFont="1" applyBorder="1" applyAlignment="1">
      <alignment vertical="center" wrapText="1"/>
    </xf>
    <xf numFmtId="0" fontId="5" fillId="0" borderId="24" xfId="0" applyFont="1" applyBorder="1" applyAlignment="1">
      <alignment horizontal="center" vertical="center" wrapText="1"/>
    </xf>
    <xf numFmtId="0" fontId="14" fillId="0" borderId="24" xfId="0" applyFont="1" applyBorder="1" applyAlignment="1">
      <alignment horizontal="center" vertical="center" wrapText="1"/>
    </xf>
    <xf numFmtId="0" fontId="5" fillId="0" borderId="24" xfId="0" applyFont="1" applyBorder="1" applyAlignment="1">
      <alignment horizontal="left" vertical="center" wrapText="1"/>
    </xf>
    <xf numFmtId="0" fontId="4" fillId="0" borderId="14" xfId="0" applyFont="1" applyFill="1" applyBorder="1" applyAlignment="1">
      <alignment vertical="center" wrapText="1"/>
    </xf>
    <xf numFmtId="0" fontId="5" fillId="0" borderId="14" xfId="0" applyFont="1" applyFill="1" applyBorder="1" applyAlignment="1">
      <alignment vertical="center" wrapText="1"/>
    </xf>
    <xf numFmtId="0" fontId="5" fillId="0" borderId="1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5" fillId="0" borderId="14" xfId="0" applyFont="1" applyFill="1" applyBorder="1" applyAlignment="1">
      <alignment horizontal="left" vertical="center" wrapText="1"/>
    </xf>
    <xf numFmtId="0" fontId="5" fillId="0" borderId="31" xfId="0" applyFont="1" applyFill="1" applyBorder="1" applyAlignment="1">
      <alignment horizontal="center" vertical="center" wrapText="1"/>
    </xf>
    <xf numFmtId="0" fontId="5" fillId="0" borderId="14" xfId="0" quotePrefix="1" applyFont="1" applyFill="1" applyBorder="1" applyAlignment="1">
      <alignment horizontal="left" vertical="center" wrapText="1"/>
    </xf>
    <xf numFmtId="0" fontId="5" fillId="0" borderId="21"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1" fillId="0" borderId="31" xfId="0" quotePrefix="1" applyFont="1" applyFill="1" applyBorder="1" applyAlignment="1">
      <alignment horizontal="center" vertical="center" wrapText="1"/>
    </xf>
    <xf numFmtId="0" fontId="4" fillId="0" borderId="26" xfId="0" applyFont="1" applyFill="1" applyBorder="1" applyAlignment="1">
      <alignment vertical="center" wrapText="1"/>
    </xf>
    <xf numFmtId="0" fontId="5" fillId="0" borderId="26" xfId="0" applyFont="1" applyFill="1" applyBorder="1" applyAlignment="1">
      <alignment vertical="center" wrapText="1"/>
    </xf>
    <xf numFmtId="0" fontId="5" fillId="0" borderId="26" xfId="0" applyFont="1" applyFill="1" applyBorder="1" applyAlignment="1">
      <alignment horizontal="center" vertical="center" wrapText="1"/>
    </xf>
    <xf numFmtId="0" fontId="5" fillId="0" borderId="26" xfId="0" applyFont="1" applyFill="1" applyBorder="1" applyAlignment="1">
      <alignment horizontal="left" vertical="center" wrapText="1"/>
    </xf>
    <xf numFmtId="0" fontId="5" fillId="0" borderId="40" xfId="0" applyFont="1" applyFill="1" applyBorder="1" applyAlignment="1">
      <alignment vertical="center" wrapText="1"/>
    </xf>
    <xf numFmtId="0" fontId="4" fillId="0" borderId="27" xfId="0" applyFont="1" applyFill="1" applyBorder="1" applyAlignment="1">
      <alignment vertical="center" wrapText="1"/>
    </xf>
    <xf numFmtId="0" fontId="5" fillId="0" borderId="27" xfId="0" applyFont="1" applyFill="1" applyBorder="1" applyAlignment="1">
      <alignment vertical="center" wrapText="1"/>
    </xf>
    <xf numFmtId="0" fontId="5" fillId="0" borderId="27" xfId="0" applyFont="1" applyFill="1" applyBorder="1" applyAlignment="1">
      <alignment horizontal="center" vertical="center" wrapText="1"/>
    </xf>
    <xf numFmtId="0" fontId="3" fillId="0" borderId="0" xfId="0" applyFont="1" applyAlignment="1">
      <alignment horizontal="center" vertical="center" wrapText="1" indent="1"/>
    </xf>
    <xf numFmtId="0" fontId="3" fillId="0" borderId="0" xfId="0" applyFont="1" applyAlignment="1">
      <alignment horizontal="center" vertical="center" indent="1"/>
    </xf>
    <xf numFmtId="0" fontId="6" fillId="0" borderId="0" xfId="0" applyFont="1" applyAlignment="1">
      <alignment horizontal="center" vertical="center" wrapText="1"/>
    </xf>
    <xf numFmtId="0" fontId="3" fillId="0" borderId="0" xfId="0" applyFont="1" applyAlignment="1">
      <alignment horizontal="center" vertical="center" wrapText="1"/>
    </xf>
    <xf numFmtId="0" fontId="9" fillId="3" borderId="38" xfId="0" applyFont="1" applyFill="1" applyBorder="1" applyAlignment="1">
      <alignment horizontal="center" vertical="center" wrapText="1"/>
    </xf>
    <xf numFmtId="0" fontId="9" fillId="6" borderId="38" xfId="0" applyFont="1" applyFill="1" applyBorder="1" applyAlignment="1">
      <alignment horizontal="center" vertical="center" wrapText="1"/>
    </xf>
    <xf numFmtId="0" fontId="18" fillId="4" borderId="0" xfId="0" applyFont="1" applyFill="1" applyAlignment="1">
      <alignment horizontal="center" vertical="center" wrapText="1"/>
    </xf>
    <xf numFmtId="0" fontId="11" fillId="0" borderId="9" xfId="0" applyFont="1" applyBorder="1" applyAlignment="1">
      <alignment vertical="center" wrapText="1"/>
    </xf>
    <xf numFmtId="0" fontId="11" fillId="0" borderId="12" xfId="0" applyFont="1" applyBorder="1" applyAlignment="1">
      <alignment vertical="center" wrapText="1"/>
    </xf>
    <xf numFmtId="0" fontId="4" fillId="5" borderId="8" xfId="0" applyFont="1" applyFill="1" applyBorder="1" applyAlignment="1">
      <alignment vertical="center"/>
    </xf>
    <xf numFmtId="0" fontId="4" fillId="5" borderId="6" xfId="0" applyFont="1" applyFill="1" applyBorder="1" applyAlignment="1">
      <alignment vertical="center"/>
    </xf>
    <xf numFmtId="0" fontId="4" fillId="5" borderId="36" xfId="0" applyFont="1" applyFill="1" applyBorder="1" applyAlignment="1">
      <alignment vertical="center"/>
    </xf>
    <xf numFmtId="0" fontId="5" fillId="0" borderId="9" xfId="0" applyFont="1" applyBorder="1" applyAlignment="1">
      <alignment vertical="center" wrapText="1"/>
    </xf>
    <xf numFmtId="0" fontId="5" fillId="0" borderId="12" xfId="0" applyFont="1" applyBorder="1" applyAlignment="1">
      <alignment vertical="center" wrapText="1"/>
    </xf>
    <xf numFmtId="0" fontId="4" fillId="5" borderId="9" xfId="0" applyFont="1" applyFill="1" applyBorder="1" applyAlignment="1">
      <alignment vertical="center"/>
    </xf>
    <xf numFmtId="0" fontId="4" fillId="5" borderId="12" xfId="0" applyFont="1" applyFill="1" applyBorder="1" applyAlignment="1">
      <alignment vertical="center"/>
    </xf>
    <xf numFmtId="0" fontId="21" fillId="0" borderId="0" xfId="0" applyFont="1" applyAlignment="1">
      <alignment vertical="center"/>
    </xf>
    <xf numFmtId="0" fontId="9" fillId="6" borderId="5"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11" fillId="0" borderId="6" xfId="0" applyFont="1" applyBorder="1" applyAlignment="1">
      <alignment vertical="center" wrapText="1"/>
    </xf>
    <xf numFmtId="0" fontId="11" fillId="0" borderId="36" xfId="0" applyFont="1" applyBorder="1" applyAlignment="1">
      <alignment vertical="center" wrapText="1"/>
    </xf>
    <xf numFmtId="0" fontId="21" fillId="0" borderId="6" xfId="0" applyFont="1" applyBorder="1" applyAlignment="1">
      <alignment vertical="center"/>
    </xf>
    <xf numFmtId="0" fontId="9" fillId="6" borderId="13"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6" borderId="37" xfId="0" applyFont="1" applyFill="1" applyBorder="1" applyAlignment="1">
      <alignment horizontal="center" vertical="center" wrapText="1"/>
    </xf>
  </cellXfs>
  <cellStyles count="2">
    <cellStyle name="Hyperlink" xfId="1" xr:uid="{00000000-000B-0000-0000-000008000000}"/>
    <cellStyle name="Normal" xfId="0" builtinId="0"/>
  </cellStyles>
  <dxfs count="33">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1E4B8E"/>
        </right>
        <top style="thin">
          <color rgb="FF8EA9DB"/>
        </top>
        <bottom style="thin">
          <color rgb="FF4A9BD9"/>
        </bottom>
        <vertical/>
        <horizontal/>
      </bord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5B9BD5"/>
        </right>
        <top style="thin">
          <color theme="4" tint="0.39997558519241921"/>
        </top>
        <bottom style="thin">
          <color rgb="FF4A9BD9"/>
        </bottom>
        <vertical/>
        <horizontal/>
      </border>
    </dxf>
    <dxf>
      <border outline="0">
        <left style="thin">
          <color rgb="FF5B9BD5"/>
        </left>
        <top style="thin">
          <color rgb="FF5B9BD5"/>
        </top>
      </border>
    </dxf>
    <dxf>
      <fill>
        <patternFill patternType="none"/>
      </fill>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
      <fill>
        <patternFill patternType="none"/>
      </fill>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alignment horizontal="center"/>
    </dxf>
    <dxf>
      <fill>
        <patternFill patternType="none"/>
      </fill>
    </dxf>
    <dxf>
      <fill>
        <patternFill patternType="none"/>
      </fill>
      <alignment horizontal="left" vertical="center"/>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5B9BD5"/>
        </left>
        <right style="thin">
          <color rgb="FF5B9BD5"/>
        </right>
        <top/>
        <bottom style="thin">
          <color rgb="FF1E4B8E"/>
        </bottom>
        <vertical/>
        <horizontal/>
      </border>
    </dxf>
    <dxf>
      <border>
        <top style="medium">
          <color rgb="FF1E4B8E"/>
        </top>
        <bottom style="thin">
          <color rgb="FF5B9BD5"/>
        </bottom>
      </border>
    </dxf>
    <dxf>
      <fill>
        <patternFill patternType="none"/>
      </fill>
    </dxf>
    <dxf>
      <border>
        <bottom style="thin">
          <color rgb="FF4A9BD9"/>
        </bottom>
      </border>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1</xdr:col>
      <xdr:colOff>1285875</xdr:colOff>
      <xdr:row>1</xdr:row>
      <xdr:rowOff>704850</xdr:rowOff>
    </xdr:to>
    <xdr:pic>
      <xdr:nvPicPr>
        <xdr:cNvPr id="2" name="Ảnh 1">
          <a:extLst>
            <a:ext uri="{FF2B5EF4-FFF2-40B4-BE49-F238E27FC236}">
              <a16:creationId xmlns:a16="http://schemas.microsoft.com/office/drawing/2014/main" id="{309DA732-063E-EE59-4798-ACB96534DAD1}"/>
            </a:ext>
          </a:extLst>
        </xdr:cNvPr>
        <xdr:cNvPicPr>
          <a:picLocks noChangeAspect="1"/>
        </xdr:cNvPicPr>
      </xdr:nvPicPr>
      <xdr:blipFill>
        <a:blip xmlns:r="http://schemas.openxmlformats.org/officeDocument/2006/relationships" r:embed="rId1"/>
        <a:stretch>
          <a:fillRect/>
        </a:stretch>
      </xdr:blipFill>
      <xdr:spPr>
        <a:xfrm>
          <a:off x="190500" y="228600"/>
          <a:ext cx="1590675"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38100</xdr:rowOff>
    </xdr:from>
    <xdr:to>
      <xdr:col>1</xdr:col>
      <xdr:colOff>1285875</xdr:colOff>
      <xdr:row>1</xdr:row>
      <xdr:rowOff>704850</xdr:rowOff>
    </xdr:to>
    <xdr:pic>
      <xdr:nvPicPr>
        <xdr:cNvPr id="3" name="Ảnh 2">
          <a:extLst>
            <a:ext uri="{FF2B5EF4-FFF2-40B4-BE49-F238E27FC236}">
              <a16:creationId xmlns:a16="http://schemas.microsoft.com/office/drawing/2014/main" id="{921C26A1-EB5F-4B58-A6D5-BC4C39F829FD}"/>
            </a:ext>
          </a:extLst>
        </xdr:cNvPr>
        <xdr:cNvPicPr>
          <a:picLocks noChangeAspect="1"/>
        </xdr:cNvPicPr>
      </xdr:nvPicPr>
      <xdr:blipFill>
        <a:blip xmlns:r="http://schemas.openxmlformats.org/officeDocument/2006/relationships" r:embed="rId1"/>
        <a:stretch>
          <a:fillRect/>
        </a:stretch>
      </xdr:blipFill>
      <xdr:spPr>
        <a:xfrm>
          <a:off x="180975" y="228600"/>
          <a:ext cx="1590675"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1C064-CCCD-44EE-BC09-D7F807B1F77A}" name="DanhSachCoSoYTe" displayName="DanhSachCoSoYTe" ref="A4:M234" totalsRowShown="0" headerRowDxfId="32" dataDxfId="30" headerRowBorderDxfId="31" tableBorderDxfId="29">
  <autoFilter ref="A4:M234" xr:uid="{DE91C064-CCCD-44EE-BC09-D7F807B1F77A}"/>
  <tableColumns count="13">
    <tableColumn id="1" xr3:uid="{C24891D3-CFA8-40F7-B36B-961866C05574}" name="STT" dataDxfId="28">
      <calculatedColumnFormula>ROW()-4</calculatedColumnFormula>
    </tableColumn>
    <tableColumn id="2" xr3:uid="{4E7A69F0-0C44-44D4-9A4A-5D77609D4970}" name="CƠ SỞ Y TẾ" dataDxfId="27"/>
    <tableColumn id="3" xr3:uid="{E0EE3342-07A4-41BD-9295-6D5A838ABD78}" name="ĐỊA CHỈ" dataDxfId="26"/>
    <tableColumn id="4" xr3:uid="{7405FCA7-7422-404F-9D39-C82A0EB1762E}" name="PHƯỜNG/XÃ" dataDxfId="25"/>
    <tableColumn id="5" xr3:uid="{D2261D93-C03F-4D21-9D37-3992A7DD98EE}" name="TỈNH/THÀNH PHỐ" dataDxfId="24"/>
    <tableColumn id="13" xr3:uid="{D169A712-E8D8-435E-AF9F-DF091FB46800}" name="CÔNG LẬP" dataDxfId="23"/>
    <tableColumn id="6" xr3:uid="{39C5CF65-9062-465D-9261-E428571F07C2}" name="LIÊN HỆ" dataDxfId="22"/>
    <tableColumn id="7" xr3:uid="{77A6576B-485E-4C74-AFD2-FE303C52F501}" name="GIỜ LÀM VIỆC" dataDxfId="21"/>
    <tableColumn id="8" xr3:uid="{A5277865-676C-4A8D-B534-300538CCE65E}" name="NỘI TRÚ" dataDxfId="20"/>
    <tableColumn id="9" xr3:uid="{70B4043A-9282-4532-9B01-09268A0E8C66}" name="NGOẠI TRÚ" dataDxfId="19"/>
    <tableColumn id="10" xr3:uid="{28BD172C-593E-46EA-950A-C2C7FDB58DC0}" name="RĂNG" dataDxfId="18"/>
    <tableColumn id="11" xr3:uid="{5AE61C81-E892-4663-AB07-E12A3EB8248C}" name="BẢO HIỂM Y TẾ" dataDxfId="17"/>
    <tableColumn id="12" xr3:uid="{12B93054-1915-474D-8723-0D380683894A}" name="LƯU Ý"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C70EC-8870-4DF9-950B-EF69CBE613C9}" name="Table2" displayName="Table2" ref="A4:M234" totalsRowShown="0" headerRowDxfId="15" dataDxfId="14" tableBorderDxfId="13">
  <autoFilter ref="A4:M234" xr:uid="{352016ED-5E50-48F3-B435-24B5DBE315E6}"/>
  <tableColumns count="13">
    <tableColumn id="1" xr3:uid="{4676B38D-2633-4B7B-8723-877A5269A5DE}" name="NO." dataDxfId="12">
      <calculatedColumnFormula>ROW()-4</calculatedColumnFormula>
    </tableColumn>
    <tableColumn id="2" xr3:uid="{700A2929-E931-486F-AD83-C098FCE920A5}" name="MEDICAL FACILITY" dataDxfId="11"/>
    <tableColumn id="3" xr3:uid="{4EE806DF-EFDA-4700-9E35-52A5712407DD}" name="ADDRESS" dataDxfId="10"/>
    <tableColumn id="4" xr3:uid="{74320201-C6BB-4340-8B28-1D115610F49B}" name="WARD/COMMUNE" dataDxfId="9"/>
    <tableColumn id="5" xr3:uid="{5604B9A9-8B69-40F3-8CBB-02FA8DB455F1}" name="PROVINCE/CITY" dataDxfId="8"/>
    <tableColumn id="13" xr3:uid="{636B4E8C-495A-482C-BF16-1B7B76EE4024}" name="PUBLIC HEALTH FACILITY" dataDxfId="7"/>
    <tableColumn id="6" xr3:uid="{64B4D581-29CF-458A-9CA3-DE4CC906DFD8}" name="CONTACT" dataDxfId="6"/>
    <tableColumn id="7" xr3:uid="{130DC342-E5A3-449B-9509-7F3E79126559}" name="WORKING HOURS" dataDxfId="5"/>
    <tableColumn id="8" xr3:uid="{3A1B850A-D5F5-4A10-9639-E62EF26FA991}" name="IP" dataDxfId="4"/>
    <tableColumn id="9" xr3:uid="{80880AA1-6581-4EAC-8E72-00453A681B7B}" name="OP" dataDxfId="3"/>
    <tableColumn id="10" xr3:uid="{007CE459-EF21-4F8B-AC0C-D5B7368F0803}" name="DENT" dataDxfId="2"/>
    <tableColumn id="11" xr3:uid="{83EC6BC3-974E-49DE-AD1C-74410DB8DBAA}" name="SOCIAL HEALTH INSURANCE" dataDxfId="1"/>
    <tableColumn id="12" xr3:uid="{246B2FC0-44DB-44EA-AF93-5B9FAE6A7747}"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2FA6-DDB7-4F60-AD43-FDE9EE5DA944}">
  <dimension ref="A1:M236"/>
  <sheetViews>
    <sheetView tabSelected="1" zoomScale="80" zoomScaleNormal="80" workbookViewId="0">
      <pane xSplit="2" ySplit="4" topLeftCell="C134" activePane="bottomRight" state="frozen"/>
      <selection pane="topRight"/>
      <selection pane="bottomLeft"/>
      <selection pane="bottomRight" activeCell="B136" sqref="B136"/>
    </sheetView>
  </sheetViews>
  <sheetFormatPr defaultRowHeight="14.5" x14ac:dyDescent="0.35"/>
  <cols>
    <col min="1" max="1" width="7.453125" style="3" bestFit="1" customWidth="1"/>
    <col min="2" max="2" width="64.7265625" customWidth="1"/>
    <col min="3" max="3" width="25.7265625" customWidth="1"/>
    <col min="4" max="4" width="17.7265625" style="3" bestFit="1" customWidth="1"/>
    <col min="5" max="5" width="22" style="3" bestFit="1" customWidth="1"/>
    <col min="6" max="6" width="10.7265625" style="3" customWidth="1"/>
    <col min="7" max="7" width="25.54296875" style="27" customWidth="1"/>
    <col min="8" max="8" width="25.54296875" customWidth="1"/>
    <col min="9" max="11" width="12.81640625" style="3" customWidth="1"/>
    <col min="12" max="12" width="38.6328125" style="2" customWidth="1"/>
    <col min="13" max="13" width="50.7265625" customWidth="1"/>
  </cols>
  <sheetData>
    <row r="1" spans="1:13" x14ac:dyDescent="0.35">
      <c r="A1" s="18"/>
      <c r="B1" s="17"/>
      <c r="C1" s="17"/>
      <c r="D1" s="18"/>
      <c r="E1" s="18"/>
      <c r="F1" s="18"/>
      <c r="G1" s="26"/>
      <c r="H1" s="17"/>
      <c r="I1" s="18"/>
      <c r="J1" s="18"/>
      <c r="K1" s="18"/>
      <c r="L1" s="32"/>
      <c r="M1" s="17"/>
    </row>
    <row r="2" spans="1:13" s="25" customFormat="1" ht="60" customHeight="1" x14ac:dyDescent="0.35">
      <c r="A2" s="150" t="s">
        <v>1998</v>
      </c>
      <c r="B2" s="151"/>
      <c r="C2" s="151"/>
      <c r="D2" s="151"/>
      <c r="E2" s="151"/>
      <c r="F2" s="151"/>
      <c r="G2" s="151"/>
      <c r="H2" s="151"/>
      <c r="I2" s="151"/>
      <c r="J2" s="151"/>
      <c r="K2" s="151"/>
      <c r="L2" s="151"/>
      <c r="M2" s="151"/>
    </row>
    <row r="3" spans="1:13" x14ac:dyDescent="0.35">
      <c r="A3" s="18"/>
      <c r="B3" s="17"/>
      <c r="C3" s="17"/>
      <c r="D3" s="18"/>
      <c r="E3" s="18"/>
      <c r="F3" s="18"/>
      <c r="G3" s="26"/>
      <c r="H3" s="17"/>
      <c r="I3" s="18"/>
      <c r="J3" s="18"/>
      <c r="K3" s="18"/>
      <c r="L3" s="32"/>
      <c r="M3" s="17"/>
    </row>
    <row r="4" spans="1:13" s="2" customFormat="1" ht="39.75" customHeight="1" x14ac:dyDescent="0.35">
      <c r="A4" s="19" t="s">
        <v>0</v>
      </c>
      <c r="B4" s="20" t="s">
        <v>1</v>
      </c>
      <c r="C4" s="20" t="s">
        <v>2</v>
      </c>
      <c r="D4" s="20" t="s">
        <v>3</v>
      </c>
      <c r="E4" s="20" t="s">
        <v>4</v>
      </c>
      <c r="F4" s="30" t="s">
        <v>5</v>
      </c>
      <c r="G4" s="20" t="s">
        <v>6</v>
      </c>
      <c r="H4" s="22" t="s">
        <v>7</v>
      </c>
      <c r="I4" s="30" t="s">
        <v>8</v>
      </c>
      <c r="J4" s="30" t="s">
        <v>9</v>
      </c>
      <c r="K4" s="21" t="s">
        <v>10</v>
      </c>
      <c r="L4" s="20" t="s">
        <v>11</v>
      </c>
      <c r="M4" s="23" t="s">
        <v>12</v>
      </c>
    </row>
    <row r="5" spans="1:13" s="24" customFormat="1" ht="50.25" customHeight="1" x14ac:dyDescent="0.35">
      <c r="A5" s="33">
        <f>ROW()-4</f>
        <v>1</v>
      </c>
      <c r="B5" s="34" t="s">
        <v>13</v>
      </c>
      <c r="C5" s="35" t="s">
        <v>14</v>
      </c>
      <c r="D5" s="36" t="s">
        <v>15</v>
      </c>
      <c r="E5" s="37" t="s">
        <v>16</v>
      </c>
      <c r="F5" s="38" t="s">
        <v>17</v>
      </c>
      <c r="G5" s="39" t="s">
        <v>18</v>
      </c>
      <c r="H5" s="35" t="s">
        <v>19</v>
      </c>
      <c r="I5" s="36" t="s">
        <v>20</v>
      </c>
      <c r="J5" s="36" t="s">
        <v>20</v>
      </c>
      <c r="K5" s="36" t="s">
        <v>20</v>
      </c>
      <c r="L5" s="40" t="s">
        <v>21</v>
      </c>
      <c r="M5" s="35" t="s">
        <v>17</v>
      </c>
    </row>
    <row r="6" spans="1:13" s="24" customFormat="1" ht="50.25" customHeight="1" x14ac:dyDescent="0.35">
      <c r="A6" s="33">
        <f t="shared" ref="A6:A71" si="0">ROW()-4</f>
        <v>2</v>
      </c>
      <c r="B6" s="41" t="s">
        <v>22</v>
      </c>
      <c r="C6" s="42" t="s">
        <v>23</v>
      </c>
      <c r="D6" s="43" t="s">
        <v>24</v>
      </c>
      <c r="E6" s="44" t="s">
        <v>16</v>
      </c>
      <c r="F6" s="45" t="s">
        <v>17</v>
      </c>
      <c r="G6" s="46" t="s">
        <v>25</v>
      </c>
      <c r="H6" s="42" t="s">
        <v>19</v>
      </c>
      <c r="I6" s="43" t="s">
        <v>20</v>
      </c>
      <c r="J6" s="43" t="s">
        <v>20</v>
      </c>
      <c r="K6" s="43" t="s">
        <v>20</v>
      </c>
      <c r="L6" s="40" t="s">
        <v>21</v>
      </c>
      <c r="M6" s="42" t="s">
        <v>17</v>
      </c>
    </row>
    <row r="7" spans="1:13" s="24" customFormat="1" ht="50.25" customHeight="1" x14ac:dyDescent="0.35">
      <c r="A7" s="33">
        <f t="shared" si="0"/>
        <v>3</v>
      </c>
      <c r="B7" s="34" t="s">
        <v>26</v>
      </c>
      <c r="C7" s="35" t="s">
        <v>27</v>
      </c>
      <c r="D7" s="36" t="s">
        <v>28</v>
      </c>
      <c r="E7" s="37" t="s">
        <v>29</v>
      </c>
      <c r="F7" s="38" t="s">
        <v>17</v>
      </c>
      <c r="G7" s="39" t="s">
        <v>30</v>
      </c>
      <c r="H7" s="35" t="s">
        <v>31</v>
      </c>
      <c r="I7" s="36" t="s">
        <v>17</v>
      </c>
      <c r="J7" s="36" t="s">
        <v>17</v>
      </c>
      <c r="K7" s="36" t="s">
        <v>20</v>
      </c>
      <c r="L7" s="47" t="s">
        <v>32</v>
      </c>
      <c r="M7" s="35" t="s">
        <v>17</v>
      </c>
    </row>
    <row r="8" spans="1:13" s="24" customFormat="1" ht="50.25" customHeight="1" x14ac:dyDescent="0.35">
      <c r="A8" s="33">
        <f t="shared" si="0"/>
        <v>4</v>
      </c>
      <c r="B8" s="41" t="s">
        <v>33</v>
      </c>
      <c r="C8" s="42" t="s">
        <v>34</v>
      </c>
      <c r="D8" s="43" t="s">
        <v>35</v>
      </c>
      <c r="E8" s="44" t="s">
        <v>29</v>
      </c>
      <c r="F8" s="45" t="s">
        <v>17</v>
      </c>
      <c r="G8" s="46" t="s">
        <v>36</v>
      </c>
      <c r="H8" s="42" t="s">
        <v>31</v>
      </c>
      <c r="I8" s="43" t="s">
        <v>17</v>
      </c>
      <c r="J8" s="43" t="s">
        <v>17</v>
      </c>
      <c r="K8" s="43" t="s">
        <v>20</v>
      </c>
      <c r="L8" s="47" t="s">
        <v>32</v>
      </c>
      <c r="M8" s="42" t="s">
        <v>17</v>
      </c>
    </row>
    <row r="9" spans="1:13" s="24" customFormat="1" ht="50.25" customHeight="1" x14ac:dyDescent="0.35">
      <c r="A9" s="33">
        <f t="shared" si="0"/>
        <v>5</v>
      </c>
      <c r="B9" s="34" t="s">
        <v>37</v>
      </c>
      <c r="C9" s="35" t="s">
        <v>38</v>
      </c>
      <c r="D9" s="36" t="s">
        <v>35</v>
      </c>
      <c r="E9" s="37" t="s">
        <v>29</v>
      </c>
      <c r="F9" s="38" t="s">
        <v>20</v>
      </c>
      <c r="G9" s="39" t="s">
        <v>39</v>
      </c>
      <c r="H9" s="35" t="s">
        <v>40</v>
      </c>
      <c r="I9" s="36" t="s">
        <v>20</v>
      </c>
      <c r="J9" s="36" t="s">
        <v>20</v>
      </c>
      <c r="K9" s="36" t="s">
        <v>17</v>
      </c>
      <c r="L9" s="40" t="s">
        <v>21</v>
      </c>
      <c r="M9" s="35" t="s">
        <v>17</v>
      </c>
    </row>
    <row r="10" spans="1:13" s="24" customFormat="1" ht="50.25" customHeight="1" x14ac:dyDescent="0.35">
      <c r="A10" s="33">
        <f t="shared" si="0"/>
        <v>6</v>
      </c>
      <c r="B10" s="41" t="s">
        <v>41</v>
      </c>
      <c r="C10" s="42" t="s">
        <v>42</v>
      </c>
      <c r="D10" s="43" t="s">
        <v>35</v>
      </c>
      <c r="E10" s="44" t="s">
        <v>29</v>
      </c>
      <c r="F10" s="45" t="s">
        <v>17</v>
      </c>
      <c r="G10" s="46" t="s">
        <v>43</v>
      </c>
      <c r="H10" s="42" t="s">
        <v>44</v>
      </c>
      <c r="I10" s="43" t="s">
        <v>20</v>
      </c>
      <c r="J10" s="43" t="s">
        <v>20</v>
      </c>
      <c r="K10" s="43" t="s">
        <v>20</v>
      </c>
      <c r="L10" s="40" t="s">
        <v>21</v>
      </c>
      <c r="M10" s="42" t="s">
        <v>45</v>
      </c>
    </row>
    <row r="11" spans="1:13" s="24" customFormat="1" ht="50.25" customHeight="1" x14ac:dyDescent="0.35">
      <c r="A11" s="33">
        <f t="shared" si="0"/>
        <v>7</v>
      </c>
      <c r="B11" s="34" t="s">
        <v>46</v>
      </c>
      <c r="C11" s="35" t="s">
        <v>47</v>
      </c>
      <c r="D11" s="36" t="s">
        <v>48</v>
      </c>
      <c r="E11" s="37" t="s">
        <v>29</v>
      </c>
      <c r="F11" s="38" t="s">
        <v>17</v>
      </c>
      <c r="G11" s="39" t="s">
        <v>49</v>
      </c>
      <c r="H11" s="35" t="s">
        <v>31</v>
      </c>
      <c r="I11" s="36" t="s">
        <v>17</v>
      </c>
      <c r="J11" s="36" t="s">
        <v>17</v>
      </c>
      <c r="K11" s="36" t="s">
        <v>20</v>
      </c>
      <c r="L11" s="47" t="s">
        <v>32</v>
      </c>
      <c r="M11" s="35" t="s">
        <v>17</v>
      </c>
    </row>
    <row r="12" spans="1:13" s="24" customFormat="1" ht="50.25" customHeight="1" x14ac:dyDescent="0.35">
      <c r="A12" s="33">
        <f t="shared" si="0"/>
        <v>8</v>
      </c>
      <c r="B12" s="41" t="s">
        <v>50</v>
      </c>
      <c r="C12" s="42" t="s">
        <v>51</v>
      </c>
      <c r="D12" s="43" t="s">
        <v>48</v>
      </c>
      <c r="E12" s="44" t="s">
        <v>29</v>
      </c>
      <c r="F12" s="45" t="s">
        <v>17</v>
      </c>
      <c r="G12" s="46" t="s">
        <v>52</v>
      </c>
      <c r="H12" s="42" t="s">
        <v>31</v>
      </c>
      <c r="I12" s="43" t="s">
        <v>17</v>
      </c>
      <c r="J12" s="43" t="s">
        <v>17</v>
      </c>
      <c r="K12" s="43" t="s">
        <v>20</v>
      </c>
      <c r="L12" s="47" t="s">
        <v>32</v>
      </c>
      <c r="M12" s="42" t="s">
        <v>17</v>
      </c>
    </row>
    <row r="13" spans="1:13" s="24" customFormat="1" ht="50.25" customHeight="1" x14ac:dyDescent="0.35">
      <c r="A13" s="33">
        <f t="shared" si="0"/>
        <v>9</v>
      </c>
      <c r="B13" s="34" t="s">
        <v>53</v>
      </c>
      <c r="C13" s="35" t="s">
        <v>54</v>
      </c>
      <c r="D13" s="36" t="s">
        <v>55</v>
      </c>
      <c r="E13" s="37" t="s">
        <v>29</v>
      </c>
      <c r="F13" s="38" t="s">
        <v>20</v>
      </c>
      <c r="G13" s="39" t="s">
        <v>56</v>
      </c>
      <c r="H13" s="35" t="s">
        <v>57</v>
      </c>
      <c r="I13" s="36" t="s">
        <v>20</v>
      </c>
      <c r="J13" s="36" t="s">
        <v>20</v>
      </c>
      <c r="K13" s="36" t="s">
        <v>20</v>
      </c>
      <c r="L13" s="48" t="s">
        <v>58</v>
      </c>
      <c r="M13" s="35" t="s">
        <v>17</v>
      </c>
    </row>
    <row r="14" spans="1:13" s="24" customFormat="1" ht="50.25" customHeight="1" x14ac:dyDescent="0.35">
      <c r="A14" s="33">
        <f t="shared" si="0"/>
        <v>10</v>
      </c>
      <c r="B14" s="41" t="s">
        <v>59</v>
      </c>
      <c r="C14" s="42" t="s">
        <v>60</v>
      </c>
      <c r="D14" s="43" t="s">
        <v>61</v>
      </c>
      <c r="E14" s="44" t="s">
        <v>62</v>
      </c>
      <c r="F14" s="45" t="s">
        <v>17</v>
      </c>
      <c r="G14" s="46" t="s">
        <v>63</v>
      </c>
      <c r="H14" s="42" t="s">
        <v>31</v>
      </c>
      <c r="I14" s="43" t="s">
        <v>17</v>
      </c>
      <c r="J14" s="43" t="s">
        <v>17</v>
      </c>
      <c r="K14" s="43" t="s">
        <v>20</v>
      </c>
      <c r="L14" s="47" t="s">
        <v>32</v>
      </c>
      <c r="M14" s="42" t="s">
        <v>17</v>
      </c>
    </row>
    <row r="15" spans="1:13" s="24" customFormat="1" ht="50.25" customHeight="1" x14ac:dyDescent="0.35">
      <c r="A15" s="33">
        <f t="shared" si="0"/>
        <v>11</v>
      </c>
      <c r="B15" s="34" t="s">
        <v>64</v>
      </c>
      <c r="C15" s="35" t="s">
        <v>65</v>
      </c>
      <c r="D15" s="36" t="s">
        <v>66</v>
      </c>
      <c r="E15" s="37" t="s">
        <v>62</v>
      </c>
      <c r="F15" s="38" t="s">
        <v>17</v>
      </c>
      <c r="G15" s="39" t="s">
        <v>67</v>
      </c>
      <c r="H15" s="35" t="s">
        <v>19</v>
      </c>
      <c r="I15" s="36" t="s">
        <v>20</v>
      </c>
      <c r="J15" s="36" t="s">
        <v>20</v>
      </c>
      <c r="K15" s="36" t="s">
        <v>20</v>
      </c>
      <c r="L15" s="40" t="s">
        <v>21</v>
      </c>
      <c r="M15" s="35" t="s">
        <v>17</v>
      </c>
    </row>
    <row r="16" spans="1:13" s="24" customFormat="1" ht="50.25" customHeight="1" x14ac:dyDescent="0.35">
      <c r="A16" s="33">
        <f t="shared" si="0"/>
        <v>12</v>
      </c>
      <c r="B16" s="41" t="s">
        <v>68</v>
      </c>
      <c r="C16" s="42" t="s">
        <v>69</v>
      </c>
      <c r="D16" s="43" t="s">
        <v>70</v>
      </c>
      <c r="E16" s="44" t="s">
        <v>62</v>
      </c>
      <c r="F16" s="45" t="s">
        <v>17</v>
      </c>
      <c r="G16" s="46" t="s">
        <v>71</v>
      </c>
      <c r="H16" s="42" t="s">
        <v>72</v>
      </c>
      <c r="I16" s="43" t="s">
        <v>17</v>
      </c>
      <c r="J16" s="43" t="s">
        <v>20</v>
      </c>
      <c r="K16" s="43" t="s">
        <v>17</v>
      </c>
      <c r="L16" s="40" t="s">
        <v>21</v>
      </c>
      <c r="M16" s="42" t="s">
        <v>17</v>
      </c>
    </row>
    <row r="17" spans="1:13" s="24" customFormat="1" ht="50.25" customHeight="1" x14ac:dyDescent="0.35">
      <c r="A17" s="33">
        <f t="shared" si="0"/>
        <v>13</v>
      </c>
      <c r="B17" s="34" t="s">
        <v>73</v>
      </c>
      <c r="C17" s="35" t="s">
        <v>74</v>
      </c>
      <c r="D17" s="36" t="s">
        <v>75</v>
      </c>
      <c r="E17" s="37" t="s">
        <v>76</v>
      </c>
      <c r="F17" s="38" t="s">
        <v>20</v>
      </c>
      <c r="G17" s="39" t="s">
        <v>77</v>
      </c>
      <c r="H17" s="35" t="s">
        <v>78</v>
      </c>
      <c r="I17" s="36" t="s">
        <v>20</v>
      </c>
      <c r="J17" s="36" t="s">
        <v>20</v>
      </c>
      <c r="K17" s="36" t="s">
        <v>20</v>
      </c>
      <c r="L17" s="40" t="s">
        <v>21</v>
      </c>
      <c r="M17" s="35" t="s">
        <v>17</v>
      </c>
    </row>
    <row r="18" spans="1:13" s="24" customFormat="1" ht="50.25" customHeight="1" x14ac:dyDescent="0.35">
      <c r="A18" s="33">
        <f t="shared" si="0"/>
        <v>14</v>
      </c>
      <c r="B18" s="41" t="s">
        <v>79</v>
      </c>
      <c r="C18" s="42" t="s">
        <v>80</v>
      </c>
      <c r="D18" s="43" t="s">
        <v>81</v>
      </c>
      <c r="E18" s="44" t="s">
        <v>76</v>
      </c>
      <c r="F18" s="45" t="s">
        <v>17</v>
      </c>
      <c r="G18" s="46" t="s">
        <v>71</v>
      </c>
      <c r="H18" s="42" t="s">
        <v>72</v>
      </c>
      <c r="I18" s="43" t="s">
        <v>17</v>
      </c>
      <c r="J18" s="43" t="s">
        <v>20</v>
      </c>
      <c r="K18" s="43" t="s">
        <v>20</v>
      </c>
      <c r="L18" s="40" t="s">
        <v>21</v>
      </c>
      <c r="M18" s="42" t="s">
        <v>17</v>
      </c>
    </row>
    <row r="19" spans="1:13" s="24" customFormat="1" ht="50.25" customHeight="1" x14ac:dyDescent="0.35">
      <c r="A19" s="33">
        <f t="shared" si="0"/>
        <v>15</v>
      </c>
      <c r="B19" s="34" t="s">
        <v>82</v>
      </c>
      <c r="C19" s="35" t="s">
        <v>83</v>
      </c>
      <c r="D19" s="36" t="s">
        <v>84</v>
      </c>
      <c r="E19" s="37" t="s">
        <v>85</v>
      </c>
      <c r="F19" s="38" t="s">
        <v>17</v>
      </c>
      <c r="G19" s="39" t="s">
        <v>86</v>
      </c>
      <c r="H19" s="35" t="s">
        <v>87</v>
      </c>
      <c r="I19" s="36" t="s">
        <v>20</v>
      </c>
      <c r="J19" s="36" t="s">
        <v>20</v>
      </c>
      <c r="K19" s="36" t="s">
        <v>20</v>
      </c>
      <c r="L19" s="40" t="s">
        <v>21</v>
      </c>
      <c r="M19" s="35" t="s">
        <v>17</v>
      </c>
    </row>
    <row r="20" spans="1:13" s="24" customFormat="1" ht="50.25" customHeight="1" x14ac:dyDescent="0.35">
      <c r="A20" s="33">
        <f t="shared" si="0"/>
        <v>16</v>
      </c>
      <c r="B20" s="41" t="s">
        <v>88</v>
      </c>
      <c r="C20" s="49" t="s">
        <v>89</v>
      </c>
      <c r="D20" s="43" t="s">
        <v>84</v>
      </c>
      <c r="E20" s="44" t="s">
        <v>85</v>
      </c>
      <c r="F20" s="45" t="s">
        <v>20</v>
      </c>
      <c r="G20" s="46" t="s">
        <v>90</v>
      </c>
      <c r="H20" s="42" t="s">
        <v>91</v>
      </c>
      <c r="I20" s="43" t="s">
        <v>20</v>
      </c>
      <c r="J20" s="43" t="s">
        <v>20</v>
      </c>
      <c r="K20" s="43" t="s">
        <v>17</v>
      </c>
      <c r="L20" s="48" t="s">
        <v>58</v>
      </c>
      <c r="M20" s="42" t="s">
        <v>92</v>
      </c>
    </row>
    <row r="21" spans="1:13" s="24" customFormat="1" ht="50.25" customHeight="1" x14ac:dyDescent="0.35">
      <c r="A21" s="33">
        <f t="shared" si="0"/>
        <v>17</v>
      </c>
      <c r="B21" s="34" t="s">
        <v>93</v>
      </c>
      <c r="C21" s="35" t="s">
        <v>94</v>
      </c>
      <c r="D21" s="36" t="s">
        <v>84</v>
      </c>
      <c r="E21" s="37" t="s">
        <v>85</v>
      </c>
      <c r="F21" s="38" t="s">
        <v>17</v>
      </c>
      <c r="G21" s="39" t="s">
        <v>95</v>
      </c>
      <c r="H21" s="35" t="s">
        <v>96</v>
      </c>
      <c r="I21" s="36" t="s">
        <v>17</v>
      </c>
      <c r="J21" s="36" t="s">
        <v>20</v>
      </c>
      <c r="K21" s="36" t="s">
        <v>17</v>
      </c>
      <c r="L21" s="47" t="s">
        <v>32</v>
      </c>
      <c r="M21" s="35" t="s">
        <v>17</v>
      </c>
    </row>
    <row r="22" spans="1:13" s="24" customFormat="1" ht="50.25" customHeight="1" x14ac:dyDescent="0.35">
      <c r="A22" s="33">
        <f t="shared" si="0"/>
        <v>18</v>
      </c>
      <c r="B22" s="41" t="s">
        <v>97</v>
      </c>
      <c r="C22" s="42" t="s">
        <v>98</v>
      </c>
      <c r="D22" s="43" t="s">
        <v>99</v>
      </c>
      <c r="E22" s="44" t="s">
        <v>85</v>
      </c>
      <c r="F22" s="45" t="s">
        <v>17</v>
      </c>
      <c r="G22" s="46" t="s">
        <v>100</v>
      </c>
      <c r="H22" s="42" t="s">
        <v>101</v>
      </c>
      <c r="I22" s="43" t="s">
        <v>20</v>
      </c>
      <c r="J22" s="43" t="s">
        <v>17</v>
      </c>
      <c r="K22" s="43" t="s">
        <v>17</v>
      </c>
      <c r="L22" s="40" t="s">
        <v>21</v>
      </c>
      <c r="M22" s="42" t="s">
        <v>17</v>
      </c>
    </row>
    <row r="23" spans="1:13" s="24" customFormat="1" ht="50.25" customHeight="1" x14ac:dyDescent="0.35">
      <c r="A23" s="33">
        <f t="shared" si="0"/>
        <v>19</v>
      </c>
      <c r="B23" s="34" t="s">
        <v>102</v>
      </c>
      <c r="C23" s="35" t="s">
        <v>103</v>
      </c>
      <c r="D23" s="36" t="s">
        <v>99</v>
      </c>
      <c r="E23" s="37" t="s">
        <v>85</v>
      </c>
      <c r="F23" s="38" t="s">
        <v>20</v>
      </c>
      <c r="G23" s="39" t="s">
        <v>104</v>
      </c>
      <c r="H23" s="35" t="s">
        <v>105</v>
      </c>
      <c r="I23" s="36" t="s">
        <v>20</v>
      </c>
      <c r="J23" s="36" t="s">
        <v>20</v>
      </c>
      <c r="K23" s="36" t="s">
        <v>20</v>
      </c>
      <c r="L23" s="40" t="s">
        <v>21</v>
      </c>
      <c r="M23" s="35" t="s">
        <v>106</v>
      </c>
    </row>
    <row r="24" spans="1:13" s="24" customFormat="1" ht="50.25" customHeight="1" x14ac:dyDescent="0.35">
      <c r="A24" s="33">
        <f t="shared" si="0"/>
        <v>20</v>
      </c>
      <c r="B24" s="41" t="s">
        <v>107</v>
      </c>
      <c r="C24" s="42" t="s">
        <v>108</v>
      </c>
      <c r="D24" s="43" t="s">
        <v>109</v>
      </c>
      <c r="E24" s="44" t="s">
        <v>85</v>
      </c>
      <c r="F24" s="45" t="s">
        <v>17</v>
      </c>
      <c r="G24" s="46" t="s">
        <v>110</v>
      </c>
      <c r="H24" s="42" t="s">
        <v>78</v>
      </c>
      <c r="I24" s="43" t="s">
        <v>20</v>
      </c>
      <c r="J24" s="43" t="s">
        <v>20</v>
      </c>
      <c r="K24" s="43" t="s">
        <v>20</v>
      </c>
      <c r="L24" s="40" t="s">
        <v>21</v>
      </c>
      <c r="M24" s="42" t="s">
        <v>111</v>
      </c>
    </row>
    <row r="25" spans="1:13" s="24" customFormat="1" ht="50.25" customHeight="1" x14ac:dyDescent="0.35">
      <c r="A25" s="33">
        <f t="shared" si="0"/>
        <v>21</v>
      </c>
      <c r="B25" s="34" t="s">
        <v>112</v>
      </c>
      <c r="C25" s="35" t="s">
        <v>113</v>
      </c>
      <c r="D25" s="36" t="s">
        <v>109</v>
      </c>
      <c r="E25" s="37" t="s">
        <v>85</v>
      </c>
      <c r="F25" s="38" t="s">
        <v>17</v>
      </c>
      <c r="G25" s="39" t="s">
        <v>114</v>
      </c>
      <c r="H25" s="35" t="s">
        <v>78</v>
      </c>
      <c r="I25" s="36" t="s">
        <v>20</v>
      </c>
      <c r="J25" s="36" t="s">
        <v>20</v>
      </c>
      <c r="K25" s="36" t="s">
        <v>20</v>
      </c>
      <c r="L25" s="40" t="s">
        <v>21</v>
      </c>
      <c r="M25" s="35" t="s">
        <v>17</v>
      </c>
    </row>
    <row r="26" spans="1:13" s="24" customFormat="1" ht="56" x14ac:dyDescent="0.35">
      <c r="A26" s="33">
        <f t="shared" si="0"/>
        <v>22</v>
      </c>
      <c r="B26" s="41" t="s">
        <v>115</v>
      </c>
      <c r="C26" s="42" t="s">
        <v>116</v>
      </c>
      <c r="D26" s="43" t="s">
        <v>117</v>
      </c>
      <c r="E26" s="44" t="s">
        <v>85</v>
      </c>
      <c r="F26" s="45" t="s">
        <v>17</v>
      </c>
      <c r="G26" s="46" t="s">
        <v>110</v>
      </c>
      <c r="H26" s="42" t="s">
        <v>118</v>
      </c>
      <c r="I26" s="43" t="s">
        <v>17</v>
      </c>
      <c r="J26" s="43" t="s">
        <v>20</v>
      </c>
      <c r="K26" s="43" t="s">
        <v>20</v>
      </c>
      <c r="L26" s="40" t="s">
        <v>21</v>
      </c>
      <c r="M26" s="42" t="s">
        <v>111</v>
      </c>
    </row>
    <row r="27" spans="1:13" s="24" customFormat="1" ht="50.25" customHeight="1" x14ac:dyDescent="0.35">
      <c r="A27" s="33">
        <f t="shared" si="0"/>
        <v>23</v>
      </c>
      <c r="B27" s="34" t="s">
        <v>119</v>
      </c>
      <c r="C27" s="50" t="s">
        <v>120</v>
      </c>
      <c r="D27" s="51" t="s">
        <v>117</v>
      </c>
      <c r="E27" s="37" t="s">
        <v>85</v>
      </c>
      <c r="F27" s="38" t="s">
        <v>17</v>
      </c>
      <c r="G27" s="52" t="s">
        <v>121</v>
      </c>
      <c r="H27" s="50" t="s">
        <v>31</v>
      </c>
      <c r="I27" s="51" t="s">
        <v>17</v>
      </c>
      <c r="J27" s="51" t="s">
        <v>17</v>
      </c>
      <c r="K27" s="51" t="s">
        <v>20</v>
      </c>
      <c r="L27" s="47" t="s">
        <v>32</v>
      </c>
      <c r="M27" s="50" t="s">
        <v>17</v>
      </c>
    </row>
    <row r="28" spans="1:13" s="24" customFormat="1" ht="50.25" customHeight="1" x14ac:dyDescent="0.35">
      <c r="A28" s="33">
        <f t="shared" si="0"/>
        <v>24</v>
      </c>
      <c r="B28" s="41" t="s">
        <v>122</v>
      </c>
      <c r="C28" s="42" t="s">
        <v>123</v>
      </c>
      <c r="D28" s="43" t="s">
        <v>117</v>
      </c>
      <c r="E28" s="44" t="s">
        <v>85</v>
      </c>
      <c r="F28" s="45" t="s">
        <v>17</v>
      </c>
      <c r="G28" s="46" t="s">
        <v>71</v>
      </c>
      <c r="H28" s="42" t="s">
        <v>72</v>
      </c>
      <c r="I28" s="43" t="s">
        <v>17</v>
      </c>
      <c r="J28" s="43" t="s">
        <v>20</v>
      </c>
      <c r="K28" s="43" t="s">
        <v>17</v>
      </c>
      <c r="L28" s="40" t="s">
        <v>21</v>
      </c>
      <c r="M28" s="42" t="s">
        <v>17</v>
      </c>
    </row>
    <row r="29" spans="1:13" s="24" customFormat="1" ht="50.25" customHeight="1" x14ac:dyDescent="0.35">
      <c r="A29" s="33">
        <f t="shared" si="0"/>
        <v>25</v>
      </c>
      <c r="B29" s="34" t="s">
        <v>124</v>
      </c>
      <c r="C29" s="35" t="s">
        <v>125</v>
      </c>
      <c r="D29" s="36" t="s">
        <v>117</v>
      </c>
      <c r="E29" s="37" t="s">
        <v>85</v>
      </c>
      <c r="F29" s="38" t="s">
        <v>126</v>
      </c>
      <c r="G29" s="39" t="s">
        <v>127</v>
      </c>
      <c r="H29" s="35" t="s">
        <v>128</v>
      </c>
      <c r="I29" s="36" t="s">
        <v>17</v>
      </c>
      <c r="J29" s="36" t="s">
        <v>20</v>
      </c>
      <c r="K29" s="36" t="s">
        <v>20</v>
      </c>
      <c r="L29" s="47" t="s">
        <v>32</v>
      </c>
      <c r="M29" s="35" t="s">
        <v>129</v>
      </c>
    </row>
    <row r="30" spans="1:13" s="24" customFormat="1" ht="50.25" customHeight="1" x14ac:dyDescent="0.35">
      <c r="A30" s="33">
        <f t="shared" si="0"/>
        <v>26</v>
      </c>
      <c r="B30" s="41" t="s">
        <v>130</v>
      </c>
      <c r="C30" s="42" t="s">
        <v>131</v>
      </c>
      <c r="D30" s="43" t="s">
        <v>132</v>
      </c>
      <c r="E30" s="44" t="s">
        <v>85</v>
      </c>
      <c r="F30" s="45" t="s">
        <v>17</v>
      </c>
      <c r="G30" s="46" t="s">
        <v>133</v>
      </c>
      <c r="H30" s="42" t="s">
        <v>134</v>
      </c>
      <c r="I30" s="43" t="s">
        <v>17</v>
      </c>
      <c r="J30" s="43" t="s">
        <v>17</v>
      </c>
      <c r="K30" s="43" t="s">
        <v>20</v>
      </c>
      <c r="L30" s="47" t="s">
        <v>32</v>
      </c>
      <c r="M30" s="42" t="s">
        <v>17</v>
      </c>
    </row>
    <row r="31" spans="1:13" s="24" customFormat="1" ht="50.25" customHeight="1" x14ac:dyDescent="0.35">
      <c r="A31" s="33">
        <f t="shared" si="0"/>
        <v>27</v>
      </c>
      <c r="B31" s="34" t="s">
        <v>135</v>
      </c>
      <c r="C31" s="35" t="s">
        <v>136</v>
      </c>
      <c r="D31" s="43" t="s">
        <v>132</v>
      </c>
      <c r="E31" s="44" t="s">
        <v>85</v>
      </c>
      <c r="F31" s="38" t="s">
        <v>20</v>
      </c>
      <c r="G31" s="39" t="s">
        <v>137</v>
      </c>
      <c r="H31" s="35" t="s">
        <v>118</v>
      </c>
      <c r="I31" s="36" t="s">
        <v>20</v>
      </c>
      <c r="J31" s="36" t="s">
        <v>20</v>
      </c>
      <c r="K31" s="36"/>
      <c r="L31" s="40" t="s">
        <v>21</v>
      </c>
      <c r="M31" s="35" t="s">
        <v>138</v>
      </c>
    </row>
    <row r="32" spans="1:13" s="24" customFormat="1" ht="50.25" customHeight="1" x14ac:dyDescent="0.35">
      <c r="A32" s="33">
        <f t="shared" si="0"/>
        <v>28</v>
      </c>
      <c r="B32" s="34" t="s">
        <v>139</v>
      </c>
      <c r="C32" s="35" t="s">
        <v>140</v>
      </c>
      <c r="D32" s="36" t="s">
        <v>141</v>
      </c>
      <c r="E32" s="37" t="s">
        <v>85</v>
      </c>
      <c r="F32" s="38" t="s">
        <v>20</v>
      </c>
      <c r="G32" s="39" t="s">
        <v>142</v>
      </c>
      <c r="H32" s="35" t="s">
        <v>143</v>
      </c>
      <c r="I32" s="36" t="s">
        <v>20</v>
      </c>
      <c r="J32" s="36" t="s">
        <v>20</v>
      </c>
      <c r="K32" s="36" t="s">
        <v>20</v>
      </c>
      <c r="L32" s="40" t="s">
        <v>21</v>
      </c>
      <c r="M32" s="35" t="s">
        <v>17</v>
      </c>
    </row>
    <row r="33" spans="1:13" s="24" customFormat="1" ht="50.25" customHeight="1" x14ac:dyDescent="0.35">
      <c r="A33" s="33">
        <f t="shared" si="0"/>
        <v>29</v>
      </c>
      <c r="B33" s="41" t="s">
        <v>144</v>
      </c>
      <c r="C33" s="42" t="s">
        <v>145</v>
      </c>
      <c r="D33" s="43" t="s">
        <v>146</v>
      </c>
      <c r="E33" s="44" t="s">
        <v>85</v>
      </c>
      <c r="F33" s="45" t="s">
        <v>17</v>
      </c>
      <c r="G33" s="46" t="s">
        <v>147</v>
      </c>
      <c r="H33" s="42" t="s">
        <v>148</v>
      </c>
      <c r="I33" s="43" t="s">
        <v>17</v>
      </c>
      <c r="J33" s="43" t="s">
        <v>20</v>
      </c>
      <c r="K33" s="43" t="s">
        <v>20</v>
      </c>
      <c r="L33" s="40" t="s">
        <v>21</v>
      </c>
      <c r="M33" s="42" t="s">
        <v>17</v>
      </c>
    </row>
    <row r="34" spans="1:13" s="24" customFormat="1" ht="50.25" customHeight="1" x14ac:dyDescent="0.35">
      <c r="A34" s="33">
        <f t="shared" si="0"/>
        <v>30</v>
      </c>
      <c r="B34" s="34" t="s">
        <v>149</v>
      </c>
      <c r="C34" s="35" t="s">
        <v>150</v>
      </c>
      <c r="D34" s="36" t="s">
        <v>151</v>
      </c>
      <c r="E34" s="37" t="s">
        <v>85</v>
      </c>
      <c r="F34" s="38" t="s">
        <v>126</v>
      </c>
      <c r="G34" s="39" t="s">
        <v>152</v>
      </c>
      <c r="H34" s="35" t="s">
        <v>153</v>
      </c>
      <c r="I34" s="36" t="s">
        <v>20</v>
      </c>
      <c r="J34" s="36" t="s">
        <v>20</v>
      </c>
      <c r="K34" s="36" t="s">
        <v>17</v>
      </c>
      <c r="L34" s="40" t="s">
        <v>21</v>
      </c>
      <c r="M34" s="35" t="s">
        <v>17</v>
      </c>
    </row>
    <row r="35" spans="1:13" s="24" customFormat="1" ht="50.25" customHeight="1" x14ac:dyDescent="0.35">
      <c r="A35" s="33">
        <f t="shared" si="0"/>
        <v>31</v>
      </c>
      <c r="B35" s="41" t="s">
        <v>154</v>
      </c>
      <c r="C35" s="42" t="s">
        <v>155</v>
      </c>
      <c r="D35" s="43" t="s">
        <v>151</v>
      </c>
      <c r="E35" s="44" t="s">
        <v>85</v>
      </c>
      <c r="F35" s="45" t="s">
        <v>17</v>
      </c>
      <c r="G35" s="46" t="s">
        <v>156</v>
      </c>
      <c r="H35" s="42" t="s">
        <v>157</v>
      </c>
      <c r="I35" s="43" t="s">
        <v>17</v>
      </c>
      <c r="J35" s="43" t="s">
        <v>20</v>
      </c>
      <c r="K35" s="43" t="s">
        <v>20</v>
      </c>
      <c r="L35" s="40" t="s">
        <v>21</v>
      </c>
      <c r="M35" s="42" t="s">
        <v>17</v>
      </c>
    </row>
    <row r="36" spans="1:13" s="24" customFormat="1" ht="50.25" customHeight="1" x14ac:dyDescent="0.35">
      <c r="A36" s="33">
        <f t="shared" si="0"/>
        <v>32</v>
      </c>
      <c r="B36" s="34" t="s">
        <v>158</v>
      </c>
      <c r="C36" s="35" t="s">
        <v>159</v>
      </c>
      <c r="D36" s="36" t="s">
        <v>151</v>
      </c>
      <c r="E36" s="37" t="s">
        <v>85</v>
      </c>
      <c r="F36" s="38" t="s">
        <v>17</v>
      </c>
      <c r="G36" s="39" t="s">
        <v>160</v>
      </c>
      <c r="H36" s="35" t="s">
        <v>31</v>
      </c>
      <c r="I36" s="36" t="s">
        <v>17</v>
      </c>
      <c r="J36" s="36" t="s">
        <v>17</v>
      </c>
      <c r="K36" s="36" t="s">
        <v>20</v>
      </c>
      <c r="L36" s="47" t="s">
        <v>32</v>
      </c>
      <c r="M36" s="35" t="s">
        <v>17</v>
      </c>
    </row>
    <row r="37" spans="1:13" s="24" customFormat="1" ht="50.25" customHeight="1" x14ac:dyDescent="0.35">
      <c r="A37" s="33">
        <f t="shared" si="0"/>
        <v>33</v>
      </c>
      <c r="B37" s="41" t="s">
        <v>161</v>
      </c>
      <c r="C37" s="42" t="s">
        <v>162</v>
      </c>
      <c r="D37" s="43" t="s">
        <v>151</v>
      </c>
      <c r="E37" s="44" t="s">
        <v>85</v>
      </c>
      <c r="F37" s="45" t="s">
        <v>126</v>
      </c>
      <c r="G37" s="46" t="s">
        <v>163</v>
      </c>
      <c r="H37" s="42" t="s">
        <v>164</v>
      </c>
      <c r="I37" s="43" t="s">
        <v>20</v>
      </c>
      <c r="J37" s="43" t="s">
        <v>20</v>
      </c>
      <c r="K37" s="43" t="s">
        <v>20</v>
      </c>
      <c r="L37" s="47" t="s">
        <v>32</v>
      </c>
      <c r="M37" s="42" t="s">
        <v>17</v>
      </c>
    </row>
    <row r="38" spans="1:13" s="24" customFormat="1" ht="50.25" customHeight="1" x14ac:dyDescent="0.35">
      <c r="A38" s="33">
        <f t="shared" si="0"/>
        <v>34</v>
      </c>
      <c r="B38" s="34" t="s">
        <v>165</v>
      </c>
      <c r="C38" s="35" t="s">
        <v>166</v>
      </c>
      <c r="D38" s="36" t="s">
        <v>167</v>
      </c>
      <c r="E38" s="37" t="s">
        <v>85</v>
      </c>
      <c r="F38" s="38" t="s">
        <v>17</v>
      </c>
      <c r="G38" s="39" t="s">
        <v>168</v>
      </c>
      <c r="H38" s="35" t="s">
        <v>169</v>
      </c>
      <c r="I38" s="36" t="s">
        <v>20</v>
      </c>
      <c r="J38" s="36" t="s">
        <v>20</v>
      </c>
      <c r="K38" s="36" t="s">
        <v>20</v>
      </c>
      <c r="L38" s="40" t="s">
        <v>21</v>
      </c>
      <c r="M38" s="35" t="s">
        <v>17</v>
      </c>
    </row>
    <row r="39" spans="1:13" s="24" customFormat="1" ht="50.25" customHeight="1" x14ac:dyDescent="0.35">
      <c r="A39" s="33">
        <f t="shared" si="0"/>
        <v>35</v>
      </c>
      <c r="B39" s="41" t="s">
        <v>170</v>
      </c>
      <c r="C39" s="42" t="s">
        <v>171</v>
      </c>
      <c r="D39" s="43" t="s">
        <v>172</v>
      </c>
      <c r="E39" s="44" t="s">
        <v>85</v>
      </c>
      <c r="F39" s="45" t="s">
        <v>20</v>
      </c>
      <c r="G39" s="46" t="s">
        <v>173</v>
      </c>
      <c r="H39" s="42" t="s">
        <v>174</v>
      </c>
      <c r="I39" s="43" t="s">
        <v>20</v>
      </c>
      <c r="J39" s="43" t="s">
        <v>20</v>
      </c>
      <c r="K39" s="43" t="s">
        <v>17</v>
      </c>
      <c r="L39" s="48" t="s">
        <v>58</v>
      </c>
      <c r="M39" s="42" t="s">
        <v>17</v>
      </c>
    </row>
    <row r="40" spans="1:13" s="24" customFormat="1" ht="50.25" customHeight="1" x14ac:dyDescent="0.35">
      <c r="A40" s="33">
        <f t="shared" si="0"/>
        <v>36</v>
      </c>
      <c r="B40" s="34" t="s">
        <v>175</v>
      </c>
      <c r="C40" s="35" t="s">
        <v>176</v>
      </c>
      <c r="D40" s="36" t="s">
        <v>177</v>
      </c>
      <c r="E40" s="37" t="s">
        <v>85</v>
      </c>
      <c r="F40" s="38" t="s">
        <v>17</v>
      </c>
      <c r="G40" s="39" t="s">
        <v>178</v>
      </c>
      <c r="H40" s="35" t="s">
        <v>164</v>
      </c>
      <c r="I40" s="36" t="s">
        <v>17</v>
      </c>
      <c r="J40" s="36" t="s">
        <v>20</v>
      </c>
      <c r="K40" s="36" t="s">
        <v>20</v>
      </c>
      <c r="L40" s="47" t="s">
        <v>32</v>
      </c>
      <c r="M40" s="35" t="s">
        <v>17</v>
      </c>
    </row>
    <row r="41" spans="1:13" s="24" customFormat="1" ht="50.25" customHeight="1" x14ac:dyDescent="0.35">
      <c r="A41" s="33">
        <f t="shared" si="0"/>
        <v>37</v>
      </c>
      <c r="B41" s="41" t="s">
        <v>179</v>
      </c>
      <c r="C41" s="42" t="s">
        <v>180</v>
      </c>
      <c r="D41" s="43" t="s">
        <v>177</v>
      </c>
      <c r="E41" s="44" t="s">
        <v>85</v>
      </c>
      <c r="F41" s="45" t="s">
        <v>20</v>
      </c>
      <c r="G41" s="46" t="s">
        <v>181</v>
      </c>
      <c r="H41" s="42" t="s">
        <v>174</v>
      </c>
      <c r="I41" s="43" t="s">
        <v>17</v>
      </c>
      <c r="J41" s="43" t="s">
        <v>20</v>
      </c>
      <c r="K41" s="43" t="s">
        <v>17</v>
      </c>
      <c r="L41" s="47" t="s">
        <v>32</v>
      </c>
      <c r="M41" s="42" t="s">
        <v>17</v>
      </c>
    </row>
    <row r="42" spans="1:13" s="24" customFormat="1" ht="50.25" customHeight="1" x14ac:dyDescent="0.35">
      <c r="A42" s="33">
        <f t="shared" si="0"/>
        <v>38</v>
      </c>
      <c r="B42" s="34" t="s">
        <v>182</v>
      </c>
      <c r="C42" s="35" t="s">
        <v>183</v>
      </c>
      <c r="D42" s="36" t="s">
        <v>184</v>
      </c>
      <c r="E42" s="37" t="s">
        <v>85</v>
      </c>
      <c r="F42" s="38" t="s">
        <v>17</v>
      </c>
      <c r="G42" s="39" t="s">
        <v>185</v>
      </c>
      <c r="H42" s="35" t="s">
        <v>186</v>
      </c>
      <c r="I42" s="36" t="s">
        <v>20</v>
      </c>
      <c r="J42" s="36" t="s">
        <v>20</v>
      </c>
      <c r="K42" s="36" t="s">
        <v>20</v>
      </c>
      <c r="L42" s="40" t="s">
        <v>21</v>
      </c>
      <c r="M42" s="35" t="s">
        <v>17</v>
      </c>
    </row>
    <row r="43" spans="1:13" s="24" customFormat="1" ht="50.25" customHeight="1" x14ac:dyDescent="0.35">
      <c r="A43" s="33">
        <f t="shared" si="0"/>
        <v>39</v>
      </c>
      <c r="B43" s="41" t="s">
        <v>187</v>
      </c>
      <c r="C43" s="49" t="s">
        <v>188</v>
      </c>
      <c r="D43" s="43" t="s">
        <v>184</v>
      </c>
      <c r="E43" s="44" t="s">
        <v>85</v>
      </c>
      <c r="F43" s="45" t="s">
        <v>17</v>
      </c>
      <c r="G43" s="46" t="s">
        <v>189</v>
      </c>
      <c r="H43" s="42" t="s">
        <v>190</v>
      </c>
      <c r="I43" s="43" t="s">
        <v>20</v>
      </c>
      <c r="J43" s="43" t="s">
        <v>20</v>
      </c>
      <c r="K43" s="43" t="s">
        <v>17</v>
      </c>
      <c r="L43" s="40" t="s">
        <v>21</v>
      </c>
      <c r="M43" s="42" t="s">
        <v>17</v>
      </c>
    </row>
    <row r="44" spans="1:13" s="24" customFormat="1" ht="50.25" customHeight="1" x14ac:dyDescent="0.35">
      <c r="A44" s="33">
        <f t="shared" si="0"/>
        <v>40</v>
      </c>
      <c r="B44" s="34" t="s">
        <v>191</v>
      </c>
      <c r="C44" s="35" t="s">
        <v>192</v>
      </c>
      <c r="D44" s="36" t="s">
        <v>184</v>
      </c>
      <c r="E44" s="37" t="s">
        <v>85</v>
      </c>
      <c r="F44" s="38" t="s">
        <v>17</v>
      </c>
      <c r="G44" s="39" t="s">
        <v>193</v>
      </c>
      <c r="H44" s="35" t="s">
        <v>194</v>
      </c>
      <c r="I44" s="36" t="s">
        <v>17</v>
      </c>
      <c r="J44" s="36" t="s">
        <v>20</v>
      </c>
      <c r="K44" s="36" t="s">
        <v>20</v>
      </c>
      <c r="L44" s="40" t="s">
        <v>21</v>
      </c>
      <c r="M44" s="35" t="s">
        <v>17</v>
      </c>
    </row>
    <row r="45" spans="1:13" s="24" customFormat="1" ht="50.25" customHeight="1" x14ac:dyDescent="0.35">
      <c r="A45" s="33">
        <f t="shared" si="0"/>
        <v>41</v>
      </c>
      <c r="B45" s="41" t="s">
        <v>195</v>
      </c>
      <c r="C45" s="42" t="s">
        <v>196</v>
      </c>
      <c r="D45" s="43" t="s">
        <v>184</v>
      </c>
      <c r="E45" s="44" t="s">
        <v>85</v>
      </c>
      <c r="F45" s="45" t="s">
        <v>17</v>
      </c>
      <c r="G45" s="53" t="s">
        <v>197</v>
      </c>
      <c r="H45" s="42" t="s">
        <v>198</v>
      </c>
      <c r="I45" s="43" t="s">
        <v>17</v>
      </c>
      <c r="J45" s="43" t="s">
        <v>17</v>
      </c>
      <c r="K45" s="43" t="s">
        <v>20</v>
      </c>
      <c r="L45" s="47" t="s">
        <v>32</v>
      </c>
      <c r="M45" s="42" t="s">
        <v>17</v>
      </c>
    </row>
    <row r="46" spans="1:13" s="24" customFormat="1" ht="50.25" customHeight="1" x14ac:dyDescent="0.35">
      <c r="A46" s="33">
        <f t="shared" si="0"/>
        <v>42</v>
      </c>
      <c r="B46" s="34" t="s">
        <v>199</v>
      </c>
      <c r="C46" s="35" t="s">
        <v>200</v>
      </c>
      <c r="D46" s="36" t="s">
        <v>184</v>
      </c>
      <c r="E46" s="37" t="s">
        <v>85</v>
      </c>
      <c r="F46" s="38" t="s">
        <v>17</v>
      </c>
      <c r="G46" s="39" t="s">
        <v>201</v>
      </c>
      <c r="H46" s="35" t="s">
        <v>202</v>
      </c>
      <c r="I46" s="36" t="s">
        <v>17</v>
      </c>
      <c r="J46" s="36" t="s">
        <v>17</v>
      </c>
      <c r="K46" s="36" t="s">
        <v>20</v>
      </c>
      <c r="L46" s="47" t="s">
        <v>32</v>
      </c>
      <c r="M46" s="35" t="s">
        <v>17</v>
      </c>
    </row>
    <row r="47" spans="1:13" s="24" customFormat="1" ht="50.25" customHeight="1" x14ac:dyDescent="0.35">
      <c r="A47" s="33">
        <f t="shared" si="0"/>
        <v>43</v>
      </c>
      <c r="B47" s="41" t="s">
        <v>203</v>
      </c>
      <c r="C47" s="42" t="s">
        <v>204</v>
      </c>
      <c r="D47" s="43" t="s">
        <v>184</v>
      </c>
      <c r="E47" s="44" t="s">
        <v>85</v>
      </c>
      <c r="F47" s="45" t="s">
        <v>17</v>
      </c>
      <c r="G47" s="46" t="s">
        <v>205</v>
      </c>
      <c r="H47" s="42" t="s">
        <v>206</v>
      </c>
      <c r="I47" s="43" t="s">
        <v>17</v>
      </c>
      <c r="J47" s="43" t="s">
        <v>20</v>
      </c>
      <c r="K47" s="43" t="s">
        <v>20</v>
      </c>
      <c r="L47" s="40" t="s">
        <v>21</v>
      </c>
      <c r="M47" s="42" t="s">
        <v>17</v>
      </c>
    </row>
    <row r="48" spans="1:13" s="24" customFormat="1" ht="50.25" customHeight="1" x14ac:dyDescent="0.35">
      <c r="A48" s="33">
        <f t="shared" si="0"/>
        <v>44</v>
      </c>
      <c r="B48" s="34" t="s">
        <v>207</v>
      </c>
      <c r="C48" s="35" t="s">
        <v>208</v>
      </c>
      <c r="D48" s="36" t="s">
        <v>184</v>
      </c>
      <c r="E48" s="37" t="s">
        <v>85</v>
      </c>
      <c r="F48" s="38" t="s">
        <v>17</v>
      </c>
      <c r="G48" s="39" t="s">
        <v>209</v>
      </c>
      <c r="H48" s="35" t="s">
        <v>31</v>
      </c>
      <c r="I48" s="36" t="s">
        <v>17</v>
      </c>
      <c r="J48" s="36" t="s">
        <v>17</v>
      </c>
      <c r="K48" s="36" t="s">
        <v>20</v>
      </c>
      <c r="L48" s="47" t="s">
        <v>32</v>
      </c>
      <c r="M48" s="35" t="s">
        <v>17</v>
      </c>
    </row>
    <row r="49" spans="1:13" s="24" customFormat="1" ht="50.25" customHeight="1" x14ac:dyDescent="0.35">
      <c r="A49" s="33">
        <f t="shared" si="0"/>
        <v>45</v>
      </c>
      <c r="B49" s="41" t="s">
        <v>210</v>
      </c>
      <c r="C49" s="42" t="s">
        <v>211</v>
      </c>
      <c r="D49" s="43" t="s">
        <v>184</v>
      </c>
      <c r="E49" s="44" t="s">
        <v>85</v>
      </c>
      <c r="F49" s="45" t="s">
        <v>20</v>
      </c>
      <c r="G49" s="46" t="s">
        <v>212</v>
      </c>
      <c r="H49" s="42" t="s">
        <v>213</v>
      </c>
      <c r="I49" s="43" t="s">
        <v>17</v>
      </c>
      <c r="J49" s="43" t="s">
        <v>20</v>
      </c>
      <c r="K49" s="43" t="s">
        <v>17</v>
      </c>
      <c r="L49" s="47" t="s">
        <v>32</v>
      </c>
      <c r="M49" s="42" t="s">
        <v>17</v>
      </c>
    </row>
    <row r="50" spans="1:13" s="24" customFormat="1" ht="50.25" customHeight="1" x14ac:dyDescent="0.35">
      <c r="A50" s="33">
        <f t="shared" si="0"/>
        <v>46</v>
      </c>
      <c r="B50" s="34" t="s">
        <v>214</v>
      </c>
      <c r="C50" s="35" t="s">
        <v>215</v>
      </c>
      <c r="D50" s="36" t="s">
        <v>216</v>
      </c>
      <c r="E50" s="37" t="s">
        <v>85</v>
      </c>
      <c r="F50" s="38" t="s">
        <v>17</v>
      </c>
      <c r="G50" s="39" t="s">
        <v>217</v>
      </c>
      <c r="H50" s="35" t="s">
        <v>218</v>
      </c>
      <c r="I50" s="36" t="s">
        <v>17</v>
      </c>
      <c r="J50" s="36" t="s">
        <v>17</v>
      </c>
      <c r="K50" s="36" t="s">
        <v>20</v>
      </c>
      <c r="L50" s="47" t="s">
        <v>32</v>
      </c>
      <c r="M50" s="35" t="s">
        <v>17</v>
      </c>
    </row>
    <row r="51" spans="1:13" s="24" customFormat="1" ht="50.25" customHeight="1" x14ac:dyDescent="0.35">
      <c r="A51" s="33">
        <f t="shared" si="0"/>
        <v>47</v>
      </c>
      <c r="B51" s="41" t="s">
        <v>219</v>
      </c>
      <c r="C51" s="42" t="s">
        <v>220</v>
      </c>
      <c r="D51" s="43" t="s">
        <v>216</v>
      </c>
      <c r="E51" s="44" t="s">
        <v>85</v>
      </c>
      <c r="F51" s="45" t="s">
        <v>126</v>
      </c>
      <c r="G51" s="46" t="s">
        <v>221</v>
      </c>
      <c r="H51" s="42" t="s">
        <v>222</v>
      </c>
      <c r="I51" s="43" t="s">
        <v>20</v>
      </c>
      <c r="J51" s="43" t="s">
        <v>20</v>
      </c>
      <c r="K51" s="43" t="s">
        <v>20</v>
      </c>
      <c r="L51" s="54" t="s">
        <v>223</v>
      </c>
      <c r="M51" s="42" t="s">
        <v>17</v>
      </c>
    </row>
    <row r="52" spans="1:13" s="24" customFormat="1" ht="50.25" customHeight="1" x14ac:dyDescent="0.35">
      <c r="A52" s="33">
        <f t="shared" si="0"/>
        <v>48</v>
      </c>
      <c r="B52" s="34" t="s">
        <v>224</v>
      </c>
      <c r="C52" s="35" t="s">
        <v>225</v>
      </c>
      <c r="D52" s="36" t="s">
        <v>226</v>
      </c>
      <c r="E52" s="37" t="s">
        <v>85</v>
      </c>
      <c r="F52" s="38" t="s">
        <v>17</v>
      </c>
      <c r="G52" s="39" t="s">
        <v>227</v>
      </c>
      <c r="H52" s="35" t="s">
        <v>228</v>
      </c>
      <c r="I52" s="36" t="s">
        <v>17</v>
      </c>
      <c r="J52" s="36" t="s">
        <v>20</v>
      </c>
      <c r="K52" s="36" t="s">
        <v>17</v>
      </c>
      <c r="L52" s="40" t="s">
        <v>21</v>
      </c>
      <c r="M52" s="35" t="s">
        <v>17</v>
      </c>
    </row>
    <row r="53" spans="1:13" s="24" customFormat="1" ht="50.25" customHeight="1" x14ac:dyDescent="0.35">
      <c r="A53" s="33">
        <f t="shared" si="0"/>
        <v>49</v>
      </c>
      <c r="B53" s="41" t="s">
        <v>229</v>
      </c>
      <c r="C53" s="42" t="s">
        <v>230</v>
      </c>
      <c r="D53" s="43" t="s">
        <v>226</v>
      </c>
      <c r="E53" s="44" t="s">
        <v>85</v>
      </c>
      <c r="F53" s="45" t="s">
        <v>126</v>
      </c>
      <c r="G53" s="46" t="s">
        <v>231</v>
      </c>
      <c r="H53" s="42" t="s">
        <v>232</v>
      </c>
      <c r="I53" s="43" t="s">
        <v>20</v>
      </c>
      <c r="J53" s="43" t="s">
        <v>20</v>
      </c>
      <c r="K53" s="43" t="s">
        <v>20</v>
      </c>
      <c r="L53" s="40" t="s">
        <v>21</v>
      </c>
      <c r="M53" s="42" t="s">
        <v>233</v>
      </c>
    </row>
    <row r="54" spans="1:13" s="24" customFormat="1" ht="50.25" customHeight="1" x14ac:dyDescent="0.35">
      <c r="A54" s="33">
        <f t="shared" si="0"/>
        <v>50</v>
      </c>
      <c r="B54" s="34" t="s">
        <v>234</v>
      </c>
      <c r="C54" s="35" t="s">
        <v>235</v>
      </c>
      <c r="D54" s="36" t="s">
        <v>236</v>
      </c>
      <c r="E54" s="37" t="s">
        <v>85</v>
      </c>
      <c r="F54" s="38" t="s">
        <v>17</v>
      </c>
      <c r="G54" s="39" t="s">
        <v>237</v>
      </c>
      <c r="H54" s="35" t="s">
        <v>238</v>
      </c>
      <c r="I54" s="36" t="s">
        <v>20</v>
      </c>
      <c r="J54" s="36" t="s">
        <v>20</v>
      </c>
      <c r="K54" s="36" t="s">
        <v>20</v>
      </c>
      <c r="L54" s="40" t="s">
        <v>21</v>
      </c>
      <c r="M54" s="35" t="s">
        <v>17</v>
      </c>
    </row>
    <row r="55" spans="1:13" s="24" customFormat="1" ht="50.25" customHeight="1" x14ac:dyDescent="0.35">
      <c r="A55" s="33">
        <f t="shared" si="0"/>
        <v>51</v>
      </c>
      <c r="B55" s="41" t="s">
        <v>239</v>
      </c>
      <c r="C55" s="42" t="s">
        <v>240</v>
      </c>
      <c r="D55" s="43" t="s">
        <v>241</v>
      </c>
      <c r="E55" s="44" t="s">
        <v>85</v>
      </c>
      <c r="F55" s="45" t="s">
        <v>17</v>
      </c>
      <c r="G55" s="46" t="s">
        <v>242</v>
      </c>
      <c r="H55" s="42" t="s">
        <v>31</v>
      </c>
      <c r="I55" s="43" t="s">
        <v>17</v>
      </c>
      <c r="J55" s="43" t="s">
        <v>17</v>
      </c>
      <c r="K55" s="43" t="s">
        <v>20</v>
      </c>
      <c r="L55" s="47" t="s">
        <v>32</v>
      </c>
      <c r="M55" s="42" t="s">
        <v>17</v>
      </c>
    </row>
    <row r="56" spans="1:13" s="24" customFormat="1" ht="50.25" customHeight="1" x14ac:dyDescent="0.35">
      <c r="A56" s="33">
        <f t="shared" si="0"/>
        <v>52</v>
      </c>
      <c r="B56" s="34" t="s">
        <v>243</v>
      </c>
      <c r="C56" s="35" t="s">
        <v>244</v>
      </c>
      <c r="D56" s="36" t="s">
        <v>245</v>
      </c>
      <c r="E56" s="37" t="s">
        <v>85</v>
      </c>
      <c r="F56" s="38" t="s">
        <v>17</v>
      </c>
      <c r="G56" s="55" t="s">
        <v>246</v>
      </c>
      <c r="H56" s="35" t="s">
        <v>247</v>
      </c>
      <c r="I56" s="36" t="s">
        <v>20</v>
      </c>
      <c r="J56" s="36" t="s">
        <v>17</v>
      </c>
      <c r="K56" s="36" t="s">
        <v>17</v>
      </c>
      <c r="L56" s="47" t="s">
        <v>32</v>
      </c>
      <c r="M56" s="35" t="s">
        <v>248</v>
      </c>
    </row>
    <row r="57" spans="1:13" s="24" customFormat="1" ht="50.25" customHeight="1" x14ac:dyDescent="0.35">
      <c r="A57" s="33">
        <f t="shared" si="0"/>
        <v>53</v>
      </c>
      <c r="B57" s="41" t="s">
        <v>249</v>
      </c>
      <c r="C57" s="42" t="s">
        <v>250</v>
      </c>
      <c r="D57" s="43" t="s">
        <v>245</v>
      </c>
      <c r="E57" s="44" t="s">
        <v>85</v>
      </c>
      <c r="F57" s="45" t="s">
        <v>126</v>
      </c>
      <c r="G57" s="46" t="s">
        <v>251</v>
      </c>
      <c r="H57" s="42" t="s">
        <v>252</v>
      </c>
      <c r="I57" s="43" t="s">
        <v>20</v>
      </c>
      <c r="J57" s="43" t="s">
        <v>20</v>
      </c>
      <c r="K57" s="43" t="s">
        <v>20</v>
      </c>
      <c r="L57" s="40" t="s">
        <v>21</v>
      </c>
      <c r="M57" s="42" t="s">
        <v>233</v>
      </c>
    </row>
    <row r="58" spans="1:13" s="24" customFormat="1" ht="56" x14ac:dyDescent="0.35">
      <c r="A58" s="33">
        <f t="shared" si="0"/>
        <v>54</v>
      </c>
      <c r="B58" s="34" t="s">
        <v>253</v>
      </c>
      <c r="C58" s="35" t="s">
        <v>254</v>
      </c>
      <c r="D58" s="36" t="s">
        <v>245</v>
      </c>
      <c r="E58" s="37" t="s">
        <v>85</v>
      </c>
      <c r="F58" s="38" t="s">
        <v>126</v>
      </c>
      <c r="G58" s="39" t="s">
        <v>255</v>
      </c>
      <c r="H58" s="35" t="s">
        <v>256</v>
      </c>
      <c r="I58" s="36" t="s">
        <v>20</v>
      </c>
      <c r="J58" s="36" t="s">
        <v>20</v>
      </c>
      <c r="K58" s="36" t="s">
        <v>20</v>
      </c>
      <c r="L58" s="40" t="s">
        <v>21</v>
      </c>
      <c r="M58" s="35" t="s">
        <v>257</v>
      </c>
    </row>
    <row r="59" spans="1:13" s="24" customFormat="1" ht="50.25" customHeight="1" x14ac:dyDescent="0.35">
      <c r="A59" s="33">
        <f t="shared" si="0"/>
        <v>55</v>
      </c>
      <c r="B59" s="41" t="s">
        <v>258</v>
      </c>
      <c r="C59" s="42" t="s">
        <v>259</v>
      </c>
      <c r="D59" s="43" t="s">
        <v>260</v>
      </c>
      <c r="E59" s="44" t="s">
        <v>85</v>
      </c>
      <c r="F59" s="45" t="s">
        <v>126</v>
      </c>
      <c r="G59" s="46" t="s">
        <v>261</v>
      </c>
      <c r="H59" s="42" t="s">
        <v>262</v>
      </c>
      <c r="I59" s="43" t="s">
        <v>20</v>
      </c>
      <c r="J59" s="43" t="s">
        <v>17</v>
      </c>
      <c r="K59" s="43" t="s">
        <v>17</v>
      </c>
      <c r="L59" s="47" t="s">
        <v>32</v>
      </c>
      <c r="M59" s="42" t="s">
        <v>17</v>
      </c>
    </row>
    <row r="60" spans="1:13" s="24" customFormat="1" ht="50.25" customHeight="1" x14ac:dyDescent="0.35">
      <c r="A60" s="33">
        <f t="shared" si="0"/>
        <v>56</v>
      </c>
      <c r="B60" s="34" t="s">
        <v>263</v>
      </c>
      <c r="C60" s="35" t="s">
        <v>264</v>
      </c>
      <c r="D60" s="36" t="s">
        <v>265</v>
      </c>
      <c r="E60" s="37" t="s">
        <v>85</v>
      </c>
      <c r="F60" s="38" t="s">
        <v>17</v>
      </c>
      <c r="G60" s="39" t="s">
        <v>266</v>
      </c>
      <c r="H60" s="35" t="s">
        <v>267</v>
      </c>
      <c r="I60" s="36" t="s">
        <v>17</v>
      </c>
      <c r="J60" s="36" t="s">
        <v>17</v>
      </c>
      <c r="K60" s="36" t="s">
        <v>20</v>
      </c>
      <c r="L60" s="47" t="s">
        <v>32</v>
      </c>
      <c r="M60" s="35" t="s">
        <v>17</v>
      </c>
    </row>
    <row r="61" spans="1:13" s="24" customFormat="1" ht="50.25" customHeight="1" x14ac:dyDescent="0.35">
      <c r="A61" s="33">
        <f t="shared" si="0"/>
        <v>57</v>
      </c>
      <c r="B61" s="41" t="s">
        <v>268</v>
      </c>
      <c r="C61" s="42" t="s">
        <v>269</v>
      </c>
      <c r="D61" s="43" t="s">
        <v>265</v>
      </c>
      <c r="E61" s="44" t="s">
        <v>85</v>
      </c>
      <c r="F61" s="45" t="s">
        <v>17</v>
      </c>
      <c r="G61" s="46" t="s">
        <v>270</v>
      </c>
      <c r="H61" s="42" t="s">
        <v>271</v>
      </c>
      <c r="I61" s="43" t="s">
        <v>20</v>
      </c>
      <c r="J61" s="43" t="s">
        <v>20</v>
      </c>
      <c r="K61" s="43" t="s">
        <v>20</v>
      </c>
      <c r="L61" s="40" t="s">
        <v>21</v>
      </c>
      <c r="M61" s="42" t="s">
        <v>17</v>
      </c>
    </row>
    <row r="62" spans="1:13" s="24" customFormat="1" ht="50.25" customHeight="1" x14ac:dyDescent="0.35">
      <c r="A62" s="33">
        <f t="shared" si="0"/>
        <v>58</v>
      </c>
      <c r="B62" s="34" t="s">
        <v>272</v>
      </c>
      <c r="C62" s="35" t="s">
        <v>273</v>
      </c>
      <c r="D62" s="36" t="s">
        <v>274</v>
      </c>
      <c r="E62" s="37" t="s">
        <v>85</v>
      </c>
      <c r="F62" s="38" t="s">
        <v>20</v>
      </c>
      <c r="G62" s="39" t="s">
        <v>275</v>
      </c>
      <c r="H62" s="35" t="s">
        <v>78</v>
      </c>
      <c r="I62" s="36" t="s">
        <v>20</v>
      </c>
      <c r="J62" s="36" t="s">
        <v>17</v>
      </c>
      <c r="K62" s="36" t="s">
        <v>17</v>
      </c>
      <c r="L62" s="40" t="s">
        <v>21</v>
      </c>
      <c r="M62" s="35" t="s">
        <v>17</v>
      </c>
    </row>
    <row r="63" spans="1:13" s="24" customFormat="1" ht="50.25" customHeight="1" x14ac:dyDescent="0.35">
      <c r="A63" s="33">
        <f t="shared" si="0"/>
        <v>59</v>
      </c>
      <c r="B63" s="41" t="s">
        <v>276</v>
      </c>
      <c r="C63" s="42" t="s">
        <v>277</v>
      </c>
      <c r="D63" s="43" t="s">
        <v>278</v>
      </c>
      <c r="E63" s="44" t="s">
        <v>85</v>
      </c>
      <c r="F63" s="45" t="s">
        <v>17</v>
      </c>
      <c r="G63" s="46" t="s">
        <v>279</v>
      </c>
      <c r="H63" s="42" t="s">
        <v>280</v>
      </c>
      <c r="I63" s="43" t="s">
        <v>20</v>
      </c>
      <c r="J63" s="43" t="s">
        <v>20</v>
      </c>
      <c r="K63" s="43" t="s">
        <v>20</v>
      </c>
      <c r="L63" s="40" t="s">
        <v>21</v>
      </c>
      <c r="M63" s="42" t="s">
        <v>17</v>
      </c>
    </row>
    <row r="64" spans="1:13" s="24" customFormat="1" ht="50.25" customHeight="1" x14ac:dyDescent="0.35">
      <c r="A64" s="33">
        <f t="shared" si="0"/>
        <v>60</v>
      </c>
      <c r="B64" s="34" t="s">
        <v>281</v>
      </c>
      <c r="C64" s="35" t="s">
        <v>282</v>
      </c>
      <c r="D64" s="36" t="s">
        <v>278</v>
      </c>
      <c r="E64" s="37" t="s">
        <v>85</v>
      </c>
      <c r="F64" s="38" t="s">
        <v>17</v>
      </c>
      <c r="G64" s="39" t="s">
        <v>237</v>
      </c>
      <c r="H64" s="35" t="s">
        <v>238</v>
      </c>
      <c r="I64" s="36" t="s">
        <v>17</v>
      </c>
      <c r="J64" s="36" t="s">
        <v>20</v>
      </c>
      <c r="K64" s="36" t="s">
        <v>20</v>
      </c>
      <c r="L64" s="40" t="s">
        <v>21</v>
      </c>
      <c r="M64" s="35" t="s">
        <v>17</v>
      </c>
    </row>
    <row r="65" spans="1:13" s="24" customFormat="1" ht="50.25" customHeight="1" x14ac:dyDescent="0.35">
      <c r="A65" s="33">
        <f t="shared" si="0"/>
        <v>61</v>
      </c>
      <c r="B65" s="34" t="s">
        <v>283</v>
      </c>
      <c r="C65" s="35" t="s">
        <v>284</v>
      </c>
      <c r="D65" s="36" t="s">
        <v>278</v>
      </c>
      <c r="E65" s="44" t="s">
        <v>85</v>
      </c>
      <c r="F65" s="38" t="s">
        <v>20</v>
      </c>
      <c r="G65" s="39" t="s">
        <v>137</v>
      </c>
      <c r="H65" s="35" t="s">
        <v>118</v>
      </c>
      <c r="I65" s="36" t="s">
        <v>20</v>
      </c>
      <c r="J65" s="36" t="s">
        <v>20</v>
      </c>
      <c r="K65" s="36"/>
      <c r="L65" s="40" t="s">
        <v>21</v>
      </c>
      <c r="M65" s="35" t="s">
        <v>138</v>
      </c>
    </row>
    <row r="66" spans="1:13" s="24" customFormat="1" ht="56" x14ac:dyDescent="0.35">
      <c r="A66" s="33">
        <f t="shared" si="0"/>
        <v>62</v>
      </c>
      <c r="B66" s="41" t="s">
        <v>285</v>
      </c>
      <c r="C66" s="42" t="s">
        <v>286</v>
      </c>
      <c r="D66" s="43" t="s">
        <v>287</v>
      </c>
      <c r="E66" s="44" t="s">
        <v>85</v>
      </c>
      <c r="F66" s="45" t="s">
        <v>17</v>
      </c>
      <c r="G66" s="46" t="s">
        <v>288</v>
      </c>
      <c r="H66" s="42" t="s">
        <v>289</v>
      </c>
      <c r="I66" s="43" t="s">
        <v>20</v>
      </c>
      <c r="J66" s="43" t="s">
        <v>20</v>
      </c>
      <c r="K66" s="43" t="s">
        <v>20</v>
      </c>
      <c r="L66" s="40" t="s">
        <v>21</v>
      </c>
      <c r="M66" s="42" t="s">
        <v>45</v>
      </c>
    </row>
    <row r="67" spans="1:13" s="24" customFormat="1" ht="70" x14ac:dyDescent="0.35">
      <c r="A67" s="33">
        <f t="shared" si="0"/>
        <v>63</v>
      </c>
      <c r="B67" s="34" t="s">
        <v>290</v>
      </c>
      <c r="C67" s="35" t="s">
        <v>291</v>
      </c>
      <c r="D67" s="36" t="s">
        <v>292</v>
      </c>
      <c r="E67" s="37" t="s">
        <v>85</v>
      </c>
      <c r="F67" s="38" t="s">
        <v>17</v>
      </c>
      <c r="G67" s="39" t="s">
        <v>178</v>
      </c>
      <c r="H67" s="35" t="s">
        <v>164</v>
      </c>
      <c r="I67" s="36" t="s">
        <v>17</v>
      </c>
      <c r="J67" s="36" t="s">
        <v>20</v>
      </c>
      <c r="K67" s="36" t="s">
        <v>20</v>
      </c>
      <c r="L67" s="47" t="s">
        <v>32</v>
      </c>
      <c r="M67" s="35" t="s">
        <v>17</v>
      </c>
    </row>
    <row r="68" spans="1:13" s="24" customFormat="1" ht="50.25" customHeight="1" x14ac:dyDescent="0.35">
      <c r="A68" s="33">
        <f t="shared" si="0"/>
        <v>64</v>
      </c>
      <c r="B68" s="41" t="s">
        <v>293</v>
      </c>
      <c r="C68" s="42" t="s">
        <v>294</v>
      </c>
      <c r="D68" s="43" t="s">
        <v>292</v>
      </c>
      <c r="E68" s="44" t="s">
        <v>85</v>
      </c>
      <c r="F68" s="45" t="s">
        <v>17</v>
      </c>
      <c r="G68" s="46" t="s">
        <v>295</v>
      </c>
      <c r="H68" s="42" t="s">
        <v>238</v>
      </c>
      <c r="I68" s="43" t="s">
        <v>17</v>
      </c>
      <c r="J68" s="43" t="s">
        <v>20</v>
      </c>
      <c r="K68" s="43" t="s">
        <v>20</v>
      </c>
      <c r="L68" s="40" t="s">
        <v>21</v>
      </c>
      <c r="M68" s="42" t="s">
        <v>17</v>
      </c>
    </row>
    <row r="69" spans="1:13" s="24" customFormat="1" ht="50.25" customHeight="1" x14ac:dyDescent="0.35">
      <c r="A69" s="33">
        <f t="shared" si="0"/>
        <v>65</v>
      </c>
      <c r="B69" s="34" t="s">
        <v>296</v>
      </c>
      <c r="C69" s="35" t="s">
        <v>297</v>
      </c>
      <c r="D69" s="36" t="s">
        <v>292</v>
      </c>
      <c r="E69" s="37" t="s">
        <v>85</v>
      </c>
      <c r="F69" s="38" t="s">
        <v>17</v>
      </c>
      <c r="G69" s="39" t="s">
        <v>298</v>
      </c>
      <c r="H69" s="35" t="s">
        <v>299</v>
      </c>
      <c r="I69" s="36" t="s">
        <v>17</v>
      </c>
      <c r="J69" s="36" t="s">
        <v>20</v>
      </c>
      <c r="K69" s="36" t="s">
        <v>20</v>
      </c>
      <c r="L69" s="47" t="s">
        <v>32</v>
      </c>
      <c r="M69" s="35" t="s">
        <v>17</v>
      </c>
    </row>
    <row r="70" spans="1:13" s="24" customFormat="1" ht="50.25" customHeight="1" x14ac:dyDescent="0.35">
      <c r="A70" s="33">
        <f t="shared" si="0"/>
        <v>66</v>
      </c>
      <c r="B70" s="41" t="s">
        <v>300</v>
      </c>
      <c r="C70" s="42" t="s">
        <v>301</v>
      </c>
      <c r="D70" s="43" t="s">
        <v>302</v>
      </c>
      <c r="E70" s="44" t="s">
        <v>85</v>
      </c>
      <c r="F70" s="45" t="s">
        <v>17</v>
      </c>
      <c r="G70" s="46" t="s">
        <v>303</v>
      </c>
      <c r="H70" s="42" t="s">
        <v>304</v>
      </c>
      <c r="I70" s="43" t="s">
        <v>20</v>
      </c>
      <c r="J70" s="43" t="s">
        <v>20</v>
      </c>
      <c r="K70" s="43" t="s">
        <v>20</v>
      </c>
      <c r="L70" s="40" t="s">
        <v>21</v>
      </c>
      <c r="M70" s="42" t="s">
        <v>17</v>
      </c>
    </row>
    <row r="71" spans="1:13" s="24" customFormat="1" ht="50.25" customHeight="1" x14ac:dyDescent="0.35">
      <c r="A71" s="33">
        <f t="shared" si="0"/>
        <v>67</v>
      </c>
      <c r="B71" s="34" t="s">
        <v>305</v>
      </c>
      <c r="C71" s="35" t="s">
        <v>306</v>
      </c>
      <c r="D71" s="36" t="s">
        <v>307</v>
      </c>
      <c r="E71" s="37" t="s">
        <v>85</v>
      </c>
      <c r="F71" s="38" t="s">
        <v>17</v>
      </c>
      <c r="G71" s="39" t="s">
        <v>308</v>
      </c>
      <c r="H71" s="35" t="s">
        <v>309</v>
      </c>
      <c r="I71" s="36" t="s">
        <v>20</v>
      </c>
      <c r="J71" s="36" t="s">
        <v>20</v>
      </c>
      <c r="K71" s="36" t="s">
        <v>20</v>
      </c>
      <c r="L71" s="40" t="s">
        <v>21</v>
      </c>
      <c r="M71" s="35" t="s">
        <v>310</v>
      </c>
    </row>
    <row r="72" spans="1:13" s="24" customFormat="1" ht="50.25" customHeight="1" x14ac:dyDescent="0.35">
      <c r="A72" s="33">
        <f t="shared" ref="A72:A140" si="1">ROW()-4</f>
        <v>68</v>
      </c>
      <c r="B72" s="41" t="s">
        <v>311</v>
      </c>
      <c r="C72" s="42" t="s">
        <v>312</v>
      </c>
      <c r="D72" s="43" t="s">
        <v>55</v>
      </c>
      <c r="E72" s="44" t="s">
        <v>85</v>
      </c>
      <c r="F72" s="45" t="s">
        <v>17</v>
      </c>
      <c r="G72" s="46" t="s">
        <v>178</v>
      </c>
      <c r="H72" s="42" t="s">
        <v>164</v>
      </c>
      <c r="I72" s="43" t="s">
        <v>17</v>
      </c>
      <c r="J72" s="43" t="s">
        <v>20</v>
      </c>
      <c r="K72" s="43" t="s">
        <v>20</v>
      </c>
      <c r="L72" s="47" t="s">
        <v>32</v>
      </c>
      <c r="M72" s="42" t="s">
        <v>17</v>
      </c>
    </row>
    <row r="73" spans="1:13" s="24" customFormat="1" ht="50.25" customHeight="1" x14ac:dyDescent="0.35">
      <c r="A73" s="33">
        <f t="shared" si="1"/>
        <v>69</v>
      </c>
      <c r="B73" s="34" t="s">
        <v>313</v>
      </c>
      <c r="C73" s="35" t="s">
        <v>314</v>
      </c>
      <c r="D73" s="36" t="s">
        <v>315</v>
      </c>
      <c r="E73" s="37" t="s">
        <v>85</v>
      </c>
      <c r="F73" s="38" t="s">
        <v>126</v>
      </c>
      <c r="G73" s="39" t="s">
        <v>316</v>
      </c>
      <c r="H73" s="35" t="s">
        <v>252</v>
      </c>
      <c r="I73" s="36" t="s">
        <v>17</v>
      </c>
      <c r="J73" s="36" t="s">
        <v>20</v>
      </c>
      <c r="K73" s="36" t="s">
        <v>20</v>
      </c>
      <c r="L73" s="47" t="s">
        <v>32</v>
      </c>
      <c r="M73" s="35" t="s">
        <v>317</v>
      </c>
    </row>
    <row r="74" spans="1:13" s="24" customFormat="1" ht="50.25" customHeight="1" x14ac:dyDescent="0.35">
      <c r="A74" s="33">
        <f t="shared" si="1"/>
        <v>70</v>
      </c>
      <c r="B74" s="41" t="s">
        <v>318</v>
      </c>
      <c r="C74" s="42" t="s">
        <v>319</v>
      </c>
      <c r="D74" s="43" t="s">
        <v>320</v>
      </c>
      <c r="E74" s="44" t="s">
        <v>85</v>
      </c>
      <c r="F74" s="45" t="s">
        <v>17</v>
      </c>
      <c r="G74" s="46" t="s">
        <v>321</v>
      </c>
      <c r="H74" s="42" t="s">
        <v>322</v>
      </c>
      <c r="I74" s="43" t="s">
        <v>20</v>
      </c>
      <c r="J74" s="43" t="s">
        <v>20</v>
      </c>
      <c r="K74" s="43" t="s">
        <v>20</v>
      </c>
      <c r="L74" s="40" t="s">
        <v>21</v>
      </c>
      <c r="M74" s="42" t="s">
        <v>45</v>
      </c>
    </row>
    <row r="75" spans="1:13" s="24" customFormat="1" ht="50.25" customHeight="1" x14ac:dyDescent="0.35">
      <c r="A75" s="33">
        <f t="shared" si="1"/>
        <v>71</v>
      </c>
      <c r="B75" s="34" t="s">
        <v>323</v>
      </c>
      <c r="C75" s="35" t="s">
        <v>319</v>
      </c>
      <c r="D75" s="36" t="s">
        <v>320</v>
      </c>
      <c r="E75" s="37" t="s">
        <v>85</v>
      </c>
      <c r="F75" s="38" t="s">
        <v>17</v>
      </c>
      <c r="G75" s="39" t="s">
        <v>324</v>
      </c>
      <c r="H75" s="35" t="s">
        <v>325</v>
      </c>
      <c r="I75" s="36" t="s">
        <v>17</v>
      </c>
      <c r="J75" s="36" t="s">
        <v>20</v>
      </c>
      <c r="K75" s="36" t="s">
        <v>20</v>
      </c>
      <c r="L75" s="40" t="s">
        <v>21</v>
      </c>
      <c r="M75" s="35" t="s">
        <v>45</v>
      </c>
    </row>
    <row r="76" spans="1:13" s="24" customFormat="1" ht="50.25" customHeight="1" x14ac:dyDescent="0.35">
      <c r="A76" s="33">
        <f t="shared" si="1"/>
        <v>72</v>
      </c>
      <c r="B76" s="41" t="s">
        <v>326</v>
      </c>
      <c r="C76" s="42" t="s">
        <v>327</v>
      </c>
      <c r="D76" s="43" t="s">
        <v>320</v>
      </c>
      <c r="E76" s="44" t="s">
        <v>85</v>
      </c>
      <c r="F76" s="45" t="s">
        <v>17</v>
      </c>
      <c r="G76" s="46" t="s">
        <v>328</v>
      </c>
      <c r="H76" s="42" t="s">
        <v>329</v>
      </c>
      <c r="I76" s="43" t="s">
        <v>17</v>
      </c>
      <c r="J76" s="43" t="s">
        <v>17</v>
      </c>
      <c r="K76" s="43" t="s">
        <v>20</v>
      </c>
      <c r="L76" s="47" t="s">
        <v>32</v>
      </c>
      <c r="M76" s="42" t="s">
        <v>17</v>
      </c>
    </row>
    <row r="77" spans="1:13" s="24" customFormat="1" ht="50.25" customHeight="1" x14ac:dyDescent="0.35">
      <c r="A77" s="33">
        <f t="shared" si="1"/>
        <v>73</v>
      </c>
      <c r="B77" s="34" t="s">
        <v>330</v>
      </c>
      <c r="C77" s="35" t="s">
        <v>331</v>
      </c>
      <c r="D77" s="36" t="s">
        <v>332</v>
      </c>
      <c r="E77" s="37" t="s">
        <v>85</v>
      </c>
      <c r="F77" s="38" t="s">
        <v>126</v>
      </c>
      <c r="G77" s="39" t="s">
        <v>333</v>
      </c>
      <c r="H77" s="35" t="s">
        <v>334</v>
      </c>
      <c r="I77" s="36" t="s">
        <v>20</v>
      </c>
      <c r="J77" s="36" t="s">
        <v>17</v>
      </c>
      <c r="K77" s="36" t="s">
        <v>17</v>
      </c>
      <c r="L77" s="40" t="s">
        <v>21</v>
      </c>
      <c r="M77" s="35" t="s">
        <v>17</v>
      </c>
    </row>
    <row r="78" spans="1:13" s="24" customFormat="1" ht="50.25" customHeight="1" x14ac:dyDescent="0.35">
      <c r="A78" s="33">
        <f t="shared" si="1"/>
        <v>74</v>
      </c>
      <c r="B78" s="41" t="s">
        <v>335</v>
      </c>
      <c r="C78" s="42" t="s">
        <v>336</v>
      </c>
      <c r="D78" s="43" t="s">
        <v>337</v>
      </c>
      <c r="E78" s="44" t="s">
        <v>85</v>
      </c>
      <c r="F78" s="45" t="s">
        <v>17</v>
      </c>
      <c r="G78" s="46" t="s">
        <v>338</v>
      </c>
      <c r="H78" s="42" t="s">
        <v>148</v>
      </c>
      <c r="I78" s="43" t="s">
        <v>17</v>
      </c>
      <c r="J78" s="43" t="s">
        <v>20</v>
      </c>
      <c r="K78" s="43" t="s">
        <v>20</v>
      </c>
      <c r="L78" s="47" t="s">
        <v>32</v>
      </c>
      <c r="M78" s="42" t="s">
        <v>17</v>
      </c>
    </row>
    <row r="79" spans="1:13" s="24" customFormat="1" ht="50.25" customHeight="1" x14ac:dyDescent="0.35">
      <c r="A79" s="33">
        <f t="shared" si="1"/>
        <v>75</v>
      </c>
      <c r="B79" s="34" t="s">
        <v>339</v>
      </c>
      <c r="C79" s="35" t="s">
        <v>340</v>
      </c>
      <c r="D79" s="36" t="s">
        <v>341</v>
      </c>
      <c r="E79" s="37" t="s">
        <v>85</v>
      </c>
      <c r="F79" s="38" t="s">
        <v>17</v>
      </c>
      <c r="G79" s="39" t="s">
        <v>342</v>
      </c>
      <c r="H79" s="35" t="s">
        <v>325</v>
      </c>
      <c r="I79" s="36" t="s">
        <v>17</v>
      </c>
      <c r="J79" s="36" t="s">
        <v>20</v>
      </c>
      <c r="K79" s="36" t="s">
        <v>20</v>
      </c>
      <c r="L79" s="47" t="s">
        <v>32</v>
      </c>
      <c r="M79" s="35" t="s">
        <v>45</v>
      </c>
    </row>
    <row r="80" spans="1:13" s="24" customFormat="1" ht="42" x14ac:dyDescent="0.35">
      <c r="A80" s="33">
        <f t="shared" si="1"/>
        <v>76</v>
      </c>
      <c r="B80" s="34" t="s">
        <v>343</v>
      </c>
      <c r="C80" s="35" t="s">
        <v>344</v>
      </c>
      <c r="D80" s="36" t="s">
        <v>341</v>
      </c>
      <c r="E80" s="37" t="s">
        <v>85</v>
      </c>
      <c r="F80" s="38" t="s">
        <v>17</v>
      </c>
      <c r="G80" s="39" t="s">
        <v>345</v>
      </c>
      <c r="H80" s="35" t="s">
        <v>346</v>
      </c>
      <c r="I80" s="36" t="s">
        <v>20</v>
      </c>
      <c r="J80" s="36" t="s">
        <v>20</v>
      </c>
      <c r="K80" s="36" t="s">
        <v>20</v>
      </c>
      <c r="L80" s="40" t="s">
        <v>21</v>
      </c>
      <c r="M80" s="35"/>
    </row>
    <row r="81" spans="1:13" s="24" customFormat="1" ht="50.25" customHeight="1" x14ac:dyDescent="0.35">
      <c r="A81" s="33">
        <f t="shared" si="1"/>
        <v>77</v>
      </c>
      <c r="B81" s="41" t="s">
        <v>347</v>
      </c>
      <c r="C81" s="49" t="s">
        <v>348</v>
      </c>
      <c r="D81" s="56" t="s">
        <v>349</v>
      </c>
      <c r="E81" s="44" t="s">
        <v>85</v>
      </c>
      <c r="F81" s="45" t="s">
        <v>17</v>
      </c>
      <c r="G81" s="57" t="s">
        <v>178</v>
      </c>
      <c r="H81" s="49" t="s">
        <v>164</v>
      </c>
      <c r="I81" s="56" t="s">
        <v>17</v>
      </c>
      <c r="J81" s="56" t="s">
        <v>20</v>
      </c>
      <c r="K81" s="56" t="s">
        <v>20</v>
      </c>
      <c r="L81" s="47" t="s">
        <v>32</v>
      </c>
      <c r="M81" s="49" t="s">
        <v>17</v>
      </c>
    </row>
    <row r="82" spans="1:13" s="24" customFormat="1" ht="50.25" customHeight="1" x14ac:dyDescent="0.35">
      <c r="A82" s="33">
        <f t="shared" si="1"/>
        <v>78</v>
      </c>
      <c r="B82" s="34" t="s">
        <v>144</v>
      </c>
      <c r="C82" s="35" t="s">
        <v>350</v>
      </c>
      <c r="D82" s="36" t="s">
        <v>349</v>
      </c>
      <c r="E82" s="37" t="s">
        <v>85</v>
      </c>
      <c r="F82" s="38" t="s">
        <v>17</v>
      </c>
      <c r="G82" s="39" t="s">
        <v>351</v>
      </c>
      <c r="H82" s="35" t="s">
        <v>148</v>
      </c>
      <c r="I82" s="36" t="s">
        <v>17</v>
      </c>
      <c r="J82" s="36" t="s">
        <v>20</v>
      </c>
      <c r="K82" s="36" t="s">
        <v>20</v>
      </c>
      <c r="L82" s="40" t="s">
        <v>21</v>
      </c>
      <c r="M82" s="35" t="s">
        <v>17</v>
      </c>
    </row>
    <row r="83" spans="1:13" s="24" customFormat="1" ht="50.25" customHeight="1" x14ac:dyDescent="0.35">
      <c r="A83" s="33">
        <f t="shared" si="1"/>
        <v>79</v>
      </c>
      <c r="B83" s="41" t="s">
        <v>352</v>
      </c>
      <c r="C83" s="42" t="s">
        <v>353</v>
      </c>
      <c r="D83" s="43" t="s">
        <v>349</v>
      </c>
      <c r="E83" s="44" t="s">
        <v>85</v>
      </c>
      <c r="F83" s="45" t="s">
        <v>17</v>
      </c>
      <c r="G83" s="46" t="s">
        <v>354</v>
      </c>
      <c r="H83" s="42" t="s">
        <v>355</v>
      </c>
      <c r="I83" s="43" t="s">
        <v>17</v>
      </c>
      <c r="J83" s="43" t="s">
        <v>20</v>
      </c>
      <c r="K83" s="43" t="s">
        <v>20</v>
      </c>
      <c r="L83" s="40" t="s">
        <v>21</v>
      </c>
      <c r="M83" s="42" t="s">
        <v>17</v>
      </c>
    </row>
    <row r="84" spans="1:13" s="24" customFormat="1" ht="50.25" customHeight="1" x14ac:dyDescent="0.35">
      <c r="A84" s="33">
        <f t="shared" si="1"/>
        <v>80</v>
      </c>
      <c r="B84" s="34" t="s">
        <v>356</v>
      </c>
      <c r="C84" s="35" t="s">
        <v>357</v>
      </c>
      <c r="D84" s="36" t="s">
        <v>349</v>
      </c>
      <c r="E84" s="37" t="s">
        <v>85</v>
      </c>
      <c r="F84" s="38" t="s">
        <v>17</v>
      </c>
      <c r="G84" s="39" t="s">
        <v>358</v>
      </c>
      <c r="H84" s="35" t="s">
        <v>31</v>
      </c>
      <c r="I84" s="36" t="s">
        <v>17</v>
      </c>
      <c r="J84" s="36" t="s">
        <v>17</v>
      </c>
      <c r="K84" s="36" t="s">
        <v>20</v>
      </c>
      <c r="L84" s="47" t="s">
        <v>32</v>
      </c>
      <c r="M84" s="35" t="s">
        <v>17</v>
      </c>
    </row>
    <row r="85" spans="1:13" s="24" customFormat="1" ht="50.25" customHeight="1" x14ac:dyDescent="0.35">
      <c r="A85" s="33">
        <f t="shared" si="1"/>
        <v>81</v>
      </c>
      <c r="B85" s="41" t="s">
        <v>359</v>
      </c>
      <c r="C85" s="42" t="s">
        <v>360</v>
      </c>
      <c r="D85" s="43" t="s">
        <v>349</v>
      </c>
      <c r="E85" s="44" t="s">
        <v>85</v>
      </c>
      <c r="F85" s="45" t="s">
        <v>17</v>
      </c>
      <c r="G85" s="46" t="s">
        <v>361</v>
      </c>
      <c r="H85" s="42" t="s">
        <v>31</v>
      </c>
      <c r="I85" s="43" t="s">
        <v>17</v>
      </c>
      <c r="J85" s="43" t="s">
        <v>17</v>
      </c>
      <c r="K85" s="43" t="s">
        <v>20</v>
      </c>
      <c r="L85" s="47" t="s">
        <v>32</v>
      </c>
      <c r="M85" s="42" t="s">
        <v>17</v>
      </c>
    </row>
    <row r="86" spans="1:13" s="24" customFormat="1" ht="50.25" customHeight="1" x14ac:dyDescent="0.35">
      <c r="A86" s="33">
        <f t="shared" si="1"/>
        <v>82</v>
      </c>
      <c r="B86" s="34" t="s">
        <v>362</v>
      </c>
      <c r="C86" s="35" t="s">
        <v>363</v>
      </c>
      <c r="D86" s="43" t="s">
        <v>349</v>
      </c>
      <c r="E86" s="44" t="s">
        <v>85</v>
      </c>
      <c r="F86" s="38" t="s">
        <v>17</v>
      </c>
      <c r="G86" s="39" t="s">
        <v>364</v>
      </c>
      <c r="H86" s="35" t="s">
        <v>365</v>
      </c>
      <c r="I86" s="36"/>
      <c r="J86" s="36" t="s">
        <v>20</v>
      </c>
      <c r="K86" s="36" t="s">
        <v>20</v>
      </c>
      <c r="L86" s="40" t="s">
        <v>21</v>
      </c>
      <c r="M86" s="35"/>
    </row>
    <row r="87" spans="1:13" s="24" customFormat="1" ht="50.25" customHeight="1" x14ac:dyDescent="0.35">
      <c r="A87" s="33">
        <f t="shared" si="1"/>
        <v>83</v>
      </c>
      <c r="B87" s="34" t="s">
        <v>366</v>
      </c>
      <c r="C87" s="35" t="s">
        <v>367</v>
      </c>
      <c r="D87" s="43" t="s">
        <v>349</v>
      </c>
      <c r="E87" s="44" t="s">
        <v>85</v>
      </c>
      <c r="F87" s="38" t="s">
        <v>17</v>
      </c>
      <c r="G87" s="39" t="s">
        <v>368</v>
      </c>
      <c r="H87" s="35" t="s">
        <v>369</v>
      </c>
      <c r="I87" s="36"/>
      <c r="J87" s="36"/>
      <c r="K87" s="36" t="s">
        <v>20</v>
      </c>
      <c r="L87" s="47" t="s">
        <v>32</v>
      </c>
      <c r="M87" s="35"/>
    </row>
    <row r="88" spans="1:13" s="24" customFormat="1" ht="50.25" customHeight="1" x14ac:dyDescent="0.35">
      <c r="A88" s="33">
        <f t="shared" si="1"/>
        <v>84</v>
      </c>
      <c r="B88" s="34" t="s">
        <v>370</v>
      </c>
      <c r="C88" s="35" t="s">
        <v>371</v>
      </c>
      <c r="D88" s="36" t="s">
        <v>372</v>
      </c>
      <c r="E88" s="37" t="s">
        <v>85</v>
      </c>
      <c r="F88" s="38" t="s">
        <v>126</v>
      </c>
      <c r="G88" s="39" t="s">
        <v>163</v>
      </c>
      <c r="H88" s="35" t="s">
        <v>164</v>
      </c>
      <c r="I88" s="36" t="s">
        <v>20</v>
      </c>
      <c r="J88" s="36" t="s">
        <v>20</v>
      </c>
      <c r="K88" s="36" t="s">
        <v>20</v>
      </c>
      <c r="L88" s="47" t="s">
        <v>32</v>
      </c>
      <c r="M88" s="35" t="s">
        <v>17</v>
      </c>
    </row>
    <row r="89" spans="1:13" s="24" customFormat="1" ht="50.25" customHeight="1" x14ac:dyDescent="0.35">
      <c r="A89" s="33">
        <f t="shared" si="1"/>
        <v>85</v>
      </c>
      <c r="B89" s="41" t="s">
        <v>373</v>
      </c>
      <c r="C89" s="42" t="s">
        <v>374</v>
      </c>
      <c r="D89" s="43" t="s">
        <v>375</v>
      </c>
      <c r="E89" s="44" t="s">
        <v>376</v>
      </c>
      <c r="F89" s="45" t="s">
        <v>17</v>
      </c>
      <c r="G89" s="46" t="s">
        <v>377</v>
      </c>
      <c r="H89" s="42" t="s">
        <v>378</v>
      </c>
      <c r="I89" s="43" t="s">
        <v>20</v>
      </c>
      <c r="J89" s="43" t="s">
        <v>20</v>
      </c>
      <c r="K89" s="43" t="s">
        <v>20</v>
      </c>
      <c r="L89" s="40" t="s">
        <v>21</v>
      </c>
      <c r="M89" s="42" t="s">
        <v>45</v>
      </c>
    </row>
    <row r="90" spans="1:13" s="24" customFormat="1" ht="50.25" customHeight="1" x14ac:dyDescent="0.35">
      <c r="A90" s="33">
        <f t="shared" si="1"/>
        <v>86</v>
      </c>
      <c r="B90" s="34" t="s">
        <v>379</v>
      </c>
      <c r="C90" s="35" t="s">
        <v>380</v>
      </c>
      <c r="D90" s="36" t="s">
        <v>381</v>
      </c>
      <c r="E90" s="37" t="s">
        <v>376</v>
      </c>
      <c r="F90" s="38" t="s">
        <v>17</v>
      </c>
      <c r="G90" s="39" t="s">
        <v>382</v>
      </c>
      <c r="H90" s="35" t="s">
        <v>383</v>
      </c>
      <c r="I90" s="36" t="s">
        <v>20</v>
      </c>
      <c r="J90" s="36" t="s">
        <v>20</v>
      </c>
      <c r="K90" s="36" t="s">
        <v>20</v>
      </c>
      <c r="L90" s="40" t="s">
        <v>21</v>
      </c>
      <c r="M90" s="35" t="s">
        <v>17</v>
      </c>
    </row>
    <row r="91" spans="1:13" s="24" customFormat="1" ht="42" x14ac:dyDescent="0.35">
      <c r="A91" s="33">
        <f t="shared" si="1"/>
        <v>87</v>
      </c>
      <c r="B91" s="41" t="s">
        <v>384</v>
      </c>
      <c r="C91" s="42" t="s">
        <v>380</v>
      </c>
      <c r="D91" s="43" t="s">
        <v>381</v>
      </c>
      <c r="E91" s="44" t="s">
        <v>376</v>
      </c>
      <c r="F91" s="45" t="s">
        <v>17</v>
      </c>
      <c r="G91" s="46" t="s">
        <v>385</v>
      </c>
      <c r="H91" s="42" t="s">
        <v>386</v>
      </c>
      <c r="I91" s="43" t="s">
        <v>20</v>
      </c>
      <c r="J91" s="43" t="s">
        <v>20</v>
      </c>
      <c r="K91" s="43" t="s">
        <v>20</v>
      </c>
      <c r="L91" s="40" t="s">
        <v>21</v>
      </c>
      <c r="M91" s="42" t="s">
        <v>17</v>
      </c>
    </row>
    <row r="92" spans="1:13" s="24" customFormat="1" ht="50.25" customHeight="1" x14ac:dyDescent="0.35">
      <c r="A92" s="33">
        <f t="shared" si="1"/>
        <v>88</v>
      </c>
      <c r="B92" s="34" t="s">
        <v>387</v>
      </c>
      <c r="C92" s="35" t="s">
        <v>388</v>
      </c>
      <c r="D92" s="36" t="s">
        <v>381</v>
      </c>
      <c r="E92" s="37" t="s">
        <v>376</v>
      </c>
      <c r="F92" s="38" t="s">
        <v>20</v>
      </c>
      <c r="G92" s="39" t="s">
        <v>389</v>
      </c>
      <c r="H92" s="35" t="s">
        <v>78</v>
      </c>
      <c r="I92" s="36" t="s">
        <v>20</v>
      </c>
      <c r="J92" s="36" t="s">
        <v>20</v>
      </c>
      <c r="K92" s="36" t="s">
        <v>17</v>
      </c>
      <c r="L92" s="40" t="s">
        <v>21</v>
      </c>
      <c r="M92" s="35" t="s">
        <v>17</v>
      </c>
    </row>
    <row r="93" spans="1:13" s="24" customFormat="1" ht="50.25" customHeight="1" x14ac:dyDescent="0.35">
      <c r="A93" s="33">
        <f t="shared" si="1"/>
        <v>89</v>
      </c>
      <c r="B93" s="41" t="s">
        <v>390</v>
      </c>
      <c r="C93" s="42" t="s">
        <v>391</v>
      </c>
      <c r="D93" s="43" t="s">
        <v>392</v>
      </c>
      <c r="E93" s="44" t="s">
        <v>376</v>
      </c>
      <c r="F93" s="45" t="s">
        <v>20</v>
      </c>
      <c r="G93" s="46" t="s">
        <v>393</v>
      </c>
      <c r="H93" s="42" t="s">
        <v>78</v>
      </c>
      <c r="I93" s="43" t="s">
        <v>20</v>
      </c>
      <c r="J93" s="43" t="s">
        <v>20</v>
      </c>
      <c r="K93" s="43" t="s">
        <v>20</v>
      </c>
      <c r="L93" s="47" t="s">
        <v>32</v>
      </c>
      <c r="M93" s="42" t="s">
        <v>17</v>
      </c>
    </row>
    <row r="94" spans="1:13" s="24" customFormat="1" ht="42" x14ac:dyDescent="0.35">
      <c r="A94" s="33">
        <f t="shared" si="1"/>
        <v>90</v>
      </c>
      <c r="B94" s="34" t="s">
        <v>394</v>
      </c>
      <c r="C94" s="35" t="s">
        <v>395</v>
      </c>
      <c r="D94" s="36" t="s">
        <v>396</v>
      </c>
      <c r="E94" s="37" t="s">
        <v>376</v>
      </c>
      <c r="F94" s="38" t="s">
        <v>17</v>
      </c>
      <c r="G94" s="39" t="s">
        <v>397</v>
      </c>
      <c r="H94" s="35" t="s">
        <v>386</v>
      </c>
      <c r="I94" s="36" t="s">
        <v>20</v>
      </c>
      <c r="J94" s="36" t="s">
        <v>20</v>
      </c>
      <c r="K94" s="36" t="s">
        <v>20</v>
      </c>
      <c r="L94" s="40" t="s">
        <v>21</v>
      </c>
      <c r="M94" s="35" t="s">
        <v>17</v>
      </c>
    </row>
    <row r="95" spans="1:13" s="24" customFormat="1" ht="50.25" customHeight="1" x14ac:dyDescent="0.35">
      <c r="A95" s="33">
        <f t="shared" si="1"/>
        <v>91</v>
      </c>
      <c r="B95" s="41" t="s">
        <v>398</v>
      </c>
      <c r="C95" s="42" t="s">
        <v>399</v>
      </c>
      <c r="D95" s="43" t="s">
        <v>400</v>
      </c>
      <c r="E95" s="44" t="s">
        <v>401</v>
      </c>
      <c r="F95" s="45" t="s">
        <v>17</v>
      </c>
      <c r="G95" s="46" t="s">
        <v>71</v>
      </c>
      <c r="H95" s="42" t="s">
        <v>72</v>
      </c>
      <c r="I95" s="43" t="s">
        <v>17</v>
      </c>
      <c r="J95" s="43" t="s">
        <v>20</v>
      </c>
      <c r="K95" s="43" t="s">
        <v>17</v>
      </c>
      <c r="L95" s="40" t="s">
        <v>21</v>
      </c>
      <c r="M95" s="42" t="s">
        <v>17</v>
      </c>
    </row>
    <row r="96" spans="1:13" s="24" customFormat="1" ht="50.25" customHeight="1" x14ac:dyDescent="0.35">
      <c r="A96" s="33">
        <f t="shared" si="1"/>
        <v>92</v>
      </c>
      <c r="B96" s="34" t="s">
        <v>402</v>
      </c>
      <c r="C96" s="35" t="s">
        <v>403</v>
      </c>
      <c r="D96" s="36" t="s">
        <v>404</v>
      </c>
      <c r="E96" s="37" t="s">
        <v>401</v>
      </c>
      <c r="F96" s="38" t="s">
        <v>17</v>
      </c>
      <c r="G96" s="39" t="s">
        <v>405</v>
      </c>
      <c r="H96" s="35" t="s">
        <v>78</v>
      </c>
      <c r="I96" s="36" t="s">
        <v>20</v>
      </c>
      <c r="J96" s="36" t="s">
        <v>17</v>
      </c>
      <c r="K96" s="36" t="s">
        <v>17</v>
      </c>
      <c r="L96" s="40" t="s">
        <v>21</v>
      </c>
      <c r="M96" s="35" t="s">
        <v>17</v>
      </c>
    </row>
    <row r="97" spans="1:13" s="24" customFormat="1" ht="50.25" customHeight="1" x14ac:dyDescent="0.35">
      <c r="A97" s="33">
        <f t="shared" si="1"/>
        <v>93</v>
      </c>
      <c r="B97" s="41" t="s">
        <v>406</v>
      </c>
      <c r="C97" s="42" t="s">
        <v>407</v>
      </c>
      <c r="D97" s="43" t="s">
        <v>408</v>
      </c>
      <c r="E97" s="44" t="s">
        <v>409</v>
      </c>
      <c r="F97" s="45" t="s">
        <v>17</v>
      </c>
      <c r="G97" s="46" t="s">
        <v>410</v>
      </c>
      <c r="H97" s="42" t="s">
        <v>411</v>
      </c>
      <c r="I97" s="43" t="s">
        <v>20</v>
      </c>
      <c r="J97" s="43" t="s">
        <v>20</v>
      </c>
      <c r="K97" s="43" t="s">
        <v>20</v>
      </c>
      <c r="L97" s="40" t="s">
        <v>21</v>
      </c>
      <c r="M97" s="42" t="s">
        <v>17</v>
      </c>
    </row>
    <row r="98" spans="1:13" s="24" customFormat="1" ht="50.25" customHeight="1" x14ac:dyDescent="0.35">
      <c r="A98" s="33">
        <f t="shared" si="1"/>
        <v>94</v>
      </c>
      <c r="B98" s="34" t="s">
        <v>412</v>
      </c>
      <c r="C98" s="35" t="s">
        <v>413</v>
      </c>
      <c r="D98" s="36" t="s">
        <v>414</v>
      </c>
      <c r="E98" s="37" t="s">
        <v>415</v>
      </c>
      <c r="F98" s="38" t="s">
        <v>126</v>
      </c>
      <c r="G98" s="39" t="s">
        <v>416</v>
      </c>
      <c r="H98" s="35" t="s">
        <v>417</v>
      </c>
      <c r="I98" s="36" t="s">
        <v>20</v>
      </c>
      <c r="J98" s="36" t="s">
        <v>17</v>
      </c>
      <c r="K98" s="36" t="s">
        <v>17</v>
      </c>
      <c r="L98" s="40" t="s">
        <v>21</v>
      </c>
      <c r="M98" s="35" t="s">
        <v>17</v>
      </c>
    </row>
    <row r="99" spans="1:13" s="24" customFormat="1" ht="50.25" customHeight="1" x14ac:dyDescent="0.35">
      <c r="A99" s="33">
        <f t="shared" si="1"/>
        <v>95</v>
      </c>
      <c r="B99" s="41" t="s">
        <v>418</v>
      </c>
      <c r="C99" s="42" t="s">
        <v>419</v>
      </c>
      <c r="D99" s="43" t="s">
        <v>420</v>
      </c>
      <c r="E99" s="44" t="s">
        <v>421</v>
      </c>
      <c r="F99" s="45" t="s">
        <v>126</v>
      </c>
      <c r="G99" s="46" t="s">
        <v>422</v>
      </c>
      <c r="H99" s="42" t="s">
        <v>423</v>
      </c>
      <c r="I99" s="43" t="s">
        <v>20</v>
      </c>
      <c r="J99" s="43" t="s">
        <v>20</v>
      </c>
      <c r="K99" s="43" t="s">
        <v>20</v>
      </c>
      <c r="L99" s="40" t="s">
        <v>21</v>
      </c>
      <c r="M99" s="42" t="s">
        <v>17</v>
      </c>
    </row>
    <row r="100" spans="1:13" s="24" customFormat="1" ht="50.25" customHeight="1" x14ac:dyDescent="0.35">
      <c r="A100" s="33">
        <f t="shared" si="1"/>
        <v>96</v>
      </c>
      <c r="B100" s="34" t="s">
        <v>424</v>
      </c>
      <c r="C100" s="35" t="s">
        <v>425</v>
      </c>
      <c r="D100" s="36" t="s">
        <v>426</v>
      </c>
      <c r="E100" s="37" t="s">
        <v>421</v>
      </c>
      <c r="F100" s="38" t="s">
        <v>17</v>
      </c>
      <c r="G100" s="39" t="s">
        <v>427</v>
      </c>
      <c r="H100" s="35" t="s">
        <v>428</v>
      </c>
      <c r="I100" s="36" t="s">
        <v>20</v>
      </c>
      <c r="J100" s="36" t="s">
        <v>20</v>
      </c>
      <c r="K100" s="36" t="s">
        <v>20</v>
      </c>
      <c r="L100" s="54" t="s">
        <v>223</v>
      </c>
      <c r="M100" s="35" t="s">
        <v>17</v>
      </c>
    </row>
    <row r="101" spans="1:13" s="24" customFormat="1" ht="50.25" customHeight="1" x14ac:dyDescent="0.35">
      <c r="A101" s="33">
        <f t="shared" si="1"/>
        <v>97</v>
      </c>
      <c r="B101" s="41" t="s">
        <v>429</v>
      </c>
      <c r="C101" s="42" t="s">
        <v>430</v>
      </c>
      <c r="D101" s="43" t="s">
        <v>431</v>
      </c>
      <c r="E101" s="44" t="s">
        <v>421</v>
      </c>
      <c r="F101" s="45" t="s">
        <v>17</v>
      </c>
      <c r="G101" s="46" t="s">
        <v>432</v>
      </c>
      <c r="H101" s="42" t="s">
        <v>433</v>
      </c>
      <c r="I101" s="43" t="s">
        <v>20</v>
      </c>
      <c r="J101" s="43" t="s">
        <v>20</v>
      </c>
      <c r="K101" s="43" t="s">
        <v>20</v>
      </c>
      <c r="L101" s="40" t="s">
        <v>21</v>
      </c>
      <c r="M101" s="42" t="s">
        <v>17</v>
      </c>
    </row>
    <row r="102" spans="1:13" s="24" customFormat="1" ht="50.25" customHeight="1" x14ac:dyDescent="0.35">
      <c r="A102" s="33">
        <f t="shared" si="1"/>
        <v>98</v>
      </c>
      <c r="B102" s="34" t="s">
        <v>434</v>
      </c>
      <c r="C102" s="35" t="s">
        <v>435</v>
      </c>
      <c r="D102" s="36" t="s">
        <v>436</v>
      </c>
      <c r="E102" s="37" t="s">
        <v>421</v>
      </c>
      <c r="F102" s="38" t="s">
        <v>17</v>
      </c>
      <c r="G102" s="39" t="s">
        <v>437</v>
      </c>
      <c r="H102" s="35" t="s">
        <v>438</v>
      </c>
      <c r="I102" s="36" t="s">
        <v>20</v>
      </c>
      <c r="J102" s="36" t="s">
        <v>20</v>
      </c>
      <c r="K102" s="36" t="s">
        <v>20</v>
      </c>
      <c r="L102" s="40" t="s">
        <v>21</v>
      </c>
      <c r="M102" s="35" t="s">
        <v>17</v>
      </c>
    </row>
    <row r="103" spans="1:13" s="24" customFormat="1" ht="50.25" customHeight="1" x14ac:dyDescent="0.35">
      <c r="A103" s="33">
        <f t="shared" si="1"/>
        <v>99</v>
      </c>
      <c r="B103" s="41" t="s">
        <v>439</v>
      </c>
      <c r="C103" s="42" t="s">
        <v>440</v>
      </c>
      <c r="D103" s="43" t="s">
        <v>441</v>
      </c>
      <c r="E103" s="44" t="s">
        <v>421</v>
      </c>
      <c r="F103" s="45" t="s">
        <v>20</v>
      </c>
      <c r="G103" s="46" t="s">
        <v>442</v>
      </c>
      <c r="H103" s="42" t="s">
        <v>443</v>
      </c>
      <c r="I103" s="43" t="s">
        <v>20</v>
      </c>
      <c r="J103" s="43" t="s">
        <v>20</v>
      </c>
      <c r="K103" s="43" t="s">
        <v>20</v>
      </c>
      <c r="L103" s="40" t="s">
        <v>21</v>
      </c>
      <c r="M103" s="42" t="s">
        <v>444</v>
      </c>
    </row>
    <row r="104" spans="1:13" s="24" customFormat="1" ht="50.25" customHeight="1" x14ac:dyDescent="0.35">
      <c r="A104" s="33">
        <f t="shared" si="1"/>
        <v>100</v>
      </c>
      <c r="B104" s="34" t="s">
        <v>445</v>
      </c>
      <c r="C104" s="35" t="s">
        <v>446</v>
      </c>
      <c r="D104" s="36" t="s">
        <v>441</v>
      </c>
      <c r="E104" s="37" t="s">
        <v>421</v>
      </c>
      <c r="F104" s="38" t="s">
        <v>17</v>
      </c>
      <c r="G104" s="39" t="s">
        <v>447</v>
      </c>
      <c r="H104" s="35" t="s">
        <v>448</v>
      </c>
      <c r="I104" s="36" t="s">
        <v>17</v>
      </c>
      <c r="J104" s="36" t="s">
        <v>20</v>
      </c>
      <c r="K104" s="36" t="s">
        <v>20</v>
      </c>
      <c r="L104" s="40" t="s">
        <v>21</v>
      </c>
      <c r="M104" s="35" t="s">
        <v>17</v>
      </c>
    </row>
    <row r="105" spans="1:13" s="24" customFormat="1" ht="50.25" customHeight="1" x14ac:dyDescent="0.35">
      <c r="A105" s="33">
        <f t="shared" si="1"/>
        <v>101</v>
      </c>
      <c r="B105" s="41" t="s">
        <v>449</v>
      </c>
      <c r="C105" s="42" t="s">
        <v>450</v>
      </c>
      <c r="D105" s="43" t="s">
        <v>441</v>
      </c>
      <c r="E105" s="44" t="s">
        <v>421</v>
      </c>
      <c r="F105" s="45" t="s">
        <v>17</v>
      </c>
      <c r="G105" s="46" t="s">
        <v>451</v>
      </c>
      <c r="H105" s="42" t="s">
        <v>452</v>
      </c>
      <c r="I105" s="43" t="s">
        <v>17</v>
      </c>
      <c r="J105" s="43" t="s">
        <v>17</v>
      </c>
      <c r="K105" s="43" t="s">
        <v>20</v>
      </c>
      <c r="L105" s="47" t="s">
        <v>32</v>
      </c>
      <c r="M105" s="42" t="s">
        <v>17</v>
      </c>
    </row>
    <row r="106" spans="1:13" s="24" customFormat="1" ht="50.25" customHeight="1" x14ac:dyDescent="0.35">
      <c r="A106" s="33">
        <f t="shared" si="1"/>
        <v>102</v>
      </c>
      <c r="B106" s="34" t="s">
        <v>453</v>
      </c>
      <c r="C106" s="35" t="s">
        <v>454</v>
      </c>
      <c r="D106" s="36" t="s">
        <v>455</v>
      </c>
      <c r="E106" s="37" t="s">
        <v>421</v>
      </c>
      <c r="F106" s="38" t="s">
        <v>17</v>
      </c>
      <c r="G106" s="39" t="s">
        <v>456</v>
      </c>
      <c r="H106" s="35" t="s">
        <v>457</v>
      </c>
      <c r="I106" s="36" t="s">
        <v>17</v>
      </c>
      <c r="J106" s="36" t="s">
        <v>17</v>
      </c>
      <c r="K106" s="36" t="s">
        <v>20</v>
      </c>
      <c r="L106" s="47" t="s">
        <v>32</v>
      </c>
      <c r="M106" s="35" t="s">
        <v>17</v>
      </c>
    </row>
    <row r="107" spans="1:13" s="24" customFormat="1" ht="50.25" customHeight="1" x14ac:dyDescent="0.35">
      <c r="A107" s="33">
        <f t="shared" si="1"/>
        <v>103</v>
      </c>
      <c r="B107" s="41" t="s">
        <v>458</v>
      </c>
      <c r="C107" s="42" t="s">
        <v>459</v>
      </c>
      <c r="D107" s="43" t="s">
        <v>455</v>
      </c>
      <c r="E107" s="44" t="s">
        <v>421</v>
      </c>
      <c r="F107" s="45" t="s">
        <v>17</v>
      </c>
      <c r="G107" s="46" t="s">
        <v>460</v>
      </c>
      <c r="H107" s="42" t="s">
        <v>461</v>
      </c>
      <c r="I107" s="43" t="s">
        <v>20</v>
      </c>
      <c r="J107" s="43" t="s">
        <v>20</v>
      </c>
      <c r="K107" s="43" t="s">
        <v>20</v>
      </c>
      <c r="L107" s="40" t="s">
        <v>21</v>
      </c>
      <c r="M107" s="42" t="s">
        <v>462</v>
      </c>
    </row>
    <row r="108" spans="1:13" s="24" customFormat="1" ht="50.25" customHeight="1" x14ac:dyDescent="0.35">
      <c r="A108" s="33">
        <f t="shared" si="1"/>
        <v>104</v>
      </c>
      <c r="B108" s="34" t="s">
        <v>463</v>
      </c>
      <c r="C108" s="35" t="s">
        <v>464</v>
      </c>
      <c r="D108" s="36" t="s">
        <v>455</v>
      </c>
      <c r="E108" s="37" t="s">
        <v>421</v>
      </c>
      <c r="F108" s="38" t="s">
        <v>17</v>
      </c>
      <c r="G108" s="39" t="s">
        <v>465</v>
      </c>
      <c r="H108" s="35" t="s">
        <v>466</v>
      </c>
      <c r="I108" s="36" t="s">
        <v>20</v>
      </c>
      <c r="J108" s="36" t="s">
        <v>20</v>
      </c>
      <c r="K108" s="36" t="s">
        <v>20</v>
      </c>
      <c r="L108" s="40" t="s">
        <v>21</v>
      </c>
      <c r="M108" s="35" t="s">
        <v>45</v>
      </c>
    </row>
    <row r="109" spans="1:13" s="24" customFormat="1" ht="50.25" customHeight="1" x14ac:dyDescent="0.35">
      <c r="A109" s="33">
        <f t="shared" si="1"/>
        <v>105</v>
      </c>
      <c r="B109" s="41" t="s">
        <v>467</v>
      </c>
      <c r="C109" s="42" t="s">
        <v>468</v>
      </c>
      <c r="D109" s="43" t="s">
        <v>469</v>
      </c>
      <c r="E109" s="44" t="s">
        <v>421</v>
      </c>
      <c r="F109" s="45" t="s">
        <v>17</v>
      </c>
      <c r="G109" s="46" t="s">
        <v>470</v>
      </c>
      <c r="H109" s="42" t="s">
        <v>471</v>
      </c>
      <c r="I109" s="43" t="s">
        <v>20</v>
      </c>
      <c r="J109" s="43" t="s">
        <v>20</v>
      </c>
      <c r="K109" s="43" t="s">
        <v>20</v>
      </c>
      <c r="L109" s="40" t="s">
        <v>21</v>
      </c>
      <c r="M109" s="42" t="s">
        <v>462</v>
      </c>
    </row>
    <row r="110" spans="1:13" s="24" customFormat="1" ht="50.25" customHeight="1" x14ac:dyDescent="0.35">
      <c r="A110" s="33">
        <f t="shared" si="1"/>
        <v>106</v>
      </c>
      <c r="B110" s="34" t="s">
        <v>472</v>
      </c>
      <c r="C110" s="35" t="s">
        <v>473</v>
      </c>
      <c r="D110" s="36" t="s">
        <v>469</v>
      </c>
      <c r="E110" s="37" t="s">
        <v>421</v>
      </c>
      <c r="F110" s="38" t="s">
        <v>17</v>
      </c>
      <c r="G110" s="39" t="s">
        <v>474</v>
      </c>
      <c r="H110" s="35" t="s">
        <v>475</v>
      </c>
      <c r="I110" s="36" t="s">
        <v>20</v>
      </c>
      <c r="J110" s="36" t="s">
        <v>20</v>
      </c>
      <c r="K110" s="36" t="s">
        <v>20</v>
      </c>
      <c r="L110" s="40" t="s">
        <v>21</v>
      </c>
      <c r="M110" s="35" t="s">
        <v>17</v>
      </c>
    </row>
    <row r="111" spans="1:13" s="24" customFormat="1" ht="50.25" customHeight="1" x14ac:dyDescent="0.35">
      <c r="A111" s="33">
        <f t="shared" si="1"/>
        <v>107</v>
      </c>
      <c r="B111" s="129" t="s">
        <v>476</v>
      </c>
      <c r="C111" s="130" t="s">
        <v>477</v>
      </c>
      <c r="D111" s="131" t="s">
        <v>478</v>
      </c>
      <c r="E111" s="132" t="s">
        <v>479</v>
      </c>
      <c r="F111" s="133"/>
      <c r="G111" s="136" t="s">
        <v>480</v>
      </c>
      <c r="H111" s="130" t="s">
        <v>78</v>
      </c>
      <c r="I111" s="131" t="s">
        <v>20</v>
      </c>
      <c r="J111" s="131" t="s">
        <v>20</v>
      </c>
      <c r="K111" s="131" t="s">
        <v>20</v>
      </c>
      <c r="L111" s="135" t="s">
        <v>21</v>
      </c>
      <c r="M111" s="130" t="s">
        <v>481</v>
      </c>
    </row>
    <row r="112" spans="1:13" s="24" customFormat="1" ht="50.25" customHeight="1" x14ac:dyDescent="0.35">
      <c r="A112" s="33">
        <f t="shared" si="1"/>
        <v>108</v>
      </c>
      <c r="B112" s="34" t="s">
        <v>482</v>
      </c>
      <c r="C112" s="35" t="s">
        <v>483</v>
      </c>
      <c r="D112" s="36" t="s">
        <v>484</v>
      </c>
      <c r="E112" s="37" t="s">
        <v>485</v>
      </c>
      <c r="F112" s="38" t="s">
        <v>17</v>
      </c>
      <c r="G112" s="39" t="s">
        <v>486</v>
      </c>
      <c r="H112" s="35" t="s">
        <v>487</v>
      </c>
      <c r="I112" s="36" t="s">
        <v>20</v>
      </c>
      <c r="J112" s="36" t="s">
        <v>20</v>
      </c>
      <c r="K112" s="36" t="s">
        <v>20</v>
      </c>
      <c r="L112" s="40" t="s">
        <v>21</v>
      </c>
      <c r="M112" s="35"/>
    </row>
    <row r="113" spans="1:13" s="24" customFormat="1" ht="50.25" customHeight="1" x14ac:dyDescent="0.35">
      <c r="A113" s="33">
        <f t="shared" si="1"/>
        <v>109</v>
      </c>
      <c r="B113" s="41" t="s">
        <v>488</v>
      </c>
      <c r="C113" s="42" t="s">
        <v>489</v>
      </c>
      <c r="D113" s="43" t="s">
        <v>490</v>
      </c>
      <c r="E113" s="44" t="s">
        <v>491</v>
      </c>
      <c r="F113" s="45" t="s">
        <v>17</v>
      </c>
      <c r="G113" s="46" t="s">
        <v>492</v>
      </c>
      <c r="H113" s="42" t="s">
        <v>493</v>
      </c>
      <c r="I113" s="43" t="s">
        <v>20</v>
      </c>
      <c r="J113" s="43" t="s">
        <v>20</v>
      </c>
      <c r="K113" s="43" t="s">
        <v>20</v>
      </c>
      <c r="L113" s="58" t="s">
        <v>494</v>
      </c>
      <c r="M113" s="42" t="s">
        <v>17</v>
      </c>
    </row>
    <row r="114" spans="1:13" s="24" customFormat="1" ht="50.25" customHeight="1" x14ac:dyDescent="0.35">
      <c r="A114" s="33">
        <f t="shared" si="1"/>
        <v>110</v>
      </c>
      <c r="B114" s="34" t="s">
        <v>495</v>
      </c>
      <c r="C114" s="35" t="s">
        <v>496</v>
      </c>
      <c r="D114" s="36" t="s">
        <v>490</v>
      </c>
      <c r="E114" s="37" t="s">
        <v>491</v>
      </c>
      <c r="F114" s="38" t="s">
        <v>17</v>
      </c>
      <c r="G114" s="39" t="s">
        <v>497</v>
      </c>
      <c r="H114" s="35" t="s">
        <v>378</v>
      </c>
      <c r="I114" s="36" t="s">
        <v>20</v>
      </c>
      <c r="J114" s="36" t="s">
        <v>20</v>
      </c>
      <c r="K114" s="36" t="s">
        <v>20</v>
      </c>
      <c r="L114" s="40" t="s">
        <v>21</v>
      </c>
      <c r="M114" s="35" t="s">
        <v>45</v>
      </c>
    </row>
    <row r="115" spans="1:13" s="24" customFormat="1" ht="50.25" customHeight="1" x14ac:dyDescent="0.35">
      <c r="A115" s="33">
        <f t="shared" si="1"/>
        <v>111</v>
      </c>
      <c r="B115" s="41" t="s">
        <v>498</v>
      </c>
      <c r="C115" s="42" t="s">
        <v>499</v>
      </c>
      <c r="D115" s="43" t="s">
        <v>490</v>
      </c>
      <c r="E115" s="44" t="s">
        <v>491</v>
      </c>
      <c r="F115" s="45" t="s">
        <v>17</v>
      </c>
      <c r="G115" s="53" t="s">
        <v>500</v>
      </c>
      <c r="H115" s="42" t="s">
        <v>501</v>
      </c>
      <c r="I115" s="43" t="s">
        <v>17</v>
      </c>
      <c r="J115" s="43" t="s">
        <v>20</v>
      </c>
      <c r="K115" s="43" t="s">
        <v>20</v>
      </c>
      <c r="L115" s="54" t="s">
        <v>223</v>
      </c>
      <c r="M115" s="42" t="s">
        <v>502</v>
      </c>
    </row>
    <row r="116" spans="1:13" s="24" customFormat="1" ht="50.25" customHeight="1" x14ac:dyDescent="0.35">
      <c r="A116" s="33">
        <f t="shared" si="1"/>
        <v>112</v>
      </c>
      <c r="B116" s="34" t="s">
        <v>503</v>
      </c>
      <c r="C116" s="35" t="s">
        <v>504</v>
      </c>
      <c r="D116" s="36" t="s">
        <v>505</v>
      </c>
      <c r="E116" s="37" t="s">
        <v>506</v>
      </c>
      <c r="F116" s="38" t="s">
        <v>17</v>
      </c>
      <c r="G116" s="39" t="s">
        <v>507</v>
      </c>
      <c r="H116" s="35" t="s">
        <v>508</v>
      </c>
      <c r="I116" s="36" t="s">
        <v>20</v>
      </c>
      <c r="J116" s="36" t="s">
        <v>20</v>
      </c>
      <c r="K116" s="36" t="s">
        <v>17</v>
      </c>
      <c r="L116" s="40" t="s">
        <v>21</v>
      </c>
      <c r="M116" s="35" t="s">
        <v>17</v>
      </c>
    </row>
    <row r="117" spans="1:13" s="24" customFormat="1" ht="50.25" customHeight="1" x14ac:dyDescent="0.35">
      <c r="A117" s="33">
        <f t="shared" si="1"/>
        <v>113</v>
      </c>
      <c r="B117" s="41" t="s">
        <v>509</v>
      </c>
      <c r="C117" s="42" t="s">
        <v>510</v>
      </c>
      <c r="D117" s="43" t="s">
        <v>511</v>
      </c>
      <c r="E117" s="44" t="s">
        <v>512</v>
      </c>
      <c r="F117" s="45" t="s">
        <v>17</v>
      </c>
      <c r="G117" s="46" t="s">
        <v>513</v>
      </c>
      <c r="H117" s="42" t="s">
        <v>514</v>
      </c>
      <c r="I117" s="43" t="s">
        <v>20</v>
      </c>
      <c r="J117" s="43" t="s">
        <v>20</v>
      </c>
      <c r="K117" s="43" t="s">
        <v>20</v>
      </c>
      <c r="L117" s="40" t="s">
        <v>21</v>
      </c>
      <c r="M117" s="42" t="s">
        <v>17</v>
      </c>
    </row>
    <row r="118" spans="1:13" s="24" customFormat="1" ht="50.25" customHeight="1" x14ac:dyDescent="0.35">
      <c r="A118" s="33">
        <f t="shared" si="1"/>
        <v>114</v>
      </c>
      <c r="B118" s="34" t="s">
        <v>515</v>
      </c>
      <c r="C118" s="35" t="s">
        <v>516</v>
      </c>
      <c r="D118" s="36" t="s">
        <v>517</v>
      </c>
      <c r="E118" s="37" t="s">
        <v>512</v>
      </c>
      <c r="F118" s="38" t="s">
        <v>17</v>
      </c>
      <c r="G118" s="46" t="s">
        <v>513</v>
      </c>
      <c r="H118" s="42" t="s">
        <v>514</v>
      </c>
      <c r="I118" s="36" t="s">
        <v>20</v>
      </c>
      <c r="J118" s="36" t="s">
        <v>20</v>
      </c>
      <c r="K118" s="36" t="s">
        <v>20</v>
      </c>
      <c r="L118" s="40" t="s">
        <v>21</v>
      </c>
      <c r="M118" s="35" t="s">
        <v>17</v>
      </c>
    </row>
    <row r="119" spans="1:13" s="24" customFormat="1" ht="50.25" customHeight="1" x14ac:dyDescent="0.35">
      <c r="A119" s="33">
        <f t="shared" si="1"/>
        <v>115</v>
      </c>
      <c r="B119" s="41" t="s">
        <v>518</v>
      </c>
      <c r="C119" s="42" t="s">
        <v>519</v>
      </c>
      <c r="D119" s="43" t="s">
        <v>520</v>
      </c>
      <c r="E119" s="44" t="s">
        <v>512</v>
      </c>
      <c r="F119" s="45" t="s">
        <v>17</v>
      </c>
      <c r="G119" s="46" t="s">
        <v>521</v>
      </c>
      <c r="H119" s="42" t="s">
        <v>522</v>
      </c>
      <c r="I119" s="43" t="s">
        <v>17</v>
      </c>
      <c r="J119" s="43" t="s">
        <v>17</v>
      </c>
      <c r="K119" s="43" t="s">
        <v>20</v>
      </c>
      <c r="L119" s="47" t="s">
        <v>32</v>
      </c>
      <c r="M119" s="42" t="s">
        <v>17</v>
      </c>
    </row>
    <row r="120" spans="1:13" s="24" customFormat="1" ht="50.25" customHeight="1" x14ac:dyDescent="0.35">
      <c r="A120" s="33">
        <f t="shared" si="1"/>
        <v>116</v>
      </c>
      <c r="B120" s="34" t="s">
        <v>523</v>
      </c>
      <c r="C120" s="35" t="s">
        <v>524</v>
      </c>
      <c r="D120" s="36" t="s">
        <v>525</v>
      </c>
      <c r="E120" s="37" t="s">
        <v>526</v>
      </c>
      <c r="F120" s="38" t="s">
        <v>17</v>
      </c>
      <c r="G120" s="39" t="s">
        <v>527</v>
      </c>
      <c r="H120" s="35" t="s">
        <v>528</v>
      </c>
      <c r="I120" s="36" t="s">
        <v>20</v>
      </c>
      <c r="J120" s="36" t="s">
        <v>20</v>
      </c>
      <c r="K120" s="36" t="s">
        <v>20</v>
      </c>
      <c r="L120" s="40" t="s">
        <v>21</v>
      </c>
      <c r="M120" s="35"/>
    </row>
    <row r="121" spans="1:13" s="24" customFormat="1" ht="50.25" customHeight="1" x14ac:dyDescent="0.35">
      <c r="A121" s="33">
        <f t="shared" si="1"/>
        <v>117</v>
      </c>
      <c r="B121" s="34" t="s">
        <v>529</v>
      </c>
      <c r="C121" s="35" t="s">
        <v>530</v>
      </c>
      <c r="D121" s="36" t="s">
        <v>531</v>
      </c>
      <c r="E121" s="37" t="s">
        <v>526</v>
      </c>
      <c r="F121" s="38" t="s">
        <v>17</v>
      </c>
      <c r="G121" s="39" t="s">
        <v>532</v>
      </c>
      <c r="H121" s="35" t="s">
        <v>533</v>
      </c>
      <c r="I121" s="36" t="s">
        <v>17</v>
      </c>
      <c r="J121" s="36" t="s">
        <v>17</v>
      </c>
      <c r="K121" s="51" t="s">
        <v>20</v>
      </c>
      <c r="L121" s="47" t="s">
        <v>32</v>
      </c>
      <c r="M121" s="35" t="s">
        <v>17</v>
      </c>
    </row>
    <row r="122" spans="1:13" s="24" customFormat="1" ht="50.25" customHeight="1" x14ac:dyDescent="0.35">
      <c r="A122" s="33">
        <f t="shared" si="1"/>
        <v>118</v>
      </c>
      <c r="B122" s="41" t="s">
        <v>534</v>
      </c>
      <c r="C122" s="42" t="s">
        <v>535</v>
      </c>
      <c r="D122" s="43" t="s">
        <v>536</v>
      </c>
      <c r="E122" s="44" t="s">
        <v>526</v>
      </c>
      <c r="F122" s="45" t="s">
        <v>17</v>
      </c>
      <c r="G122" s="46" t="s">
        <v>537</v>
      </c>
      <c r="H122" s="42" t="s">
        <v>533</v>
      </c>
      <c r="I122" s="43" t="s">
        <v>17</v>
      </c>
      <c r="J122" s="43" t="s">
        <v>17</v>
      </c>
      <c r="K122" s="43" t="s">
        <v>20</v>
      </c>
      <c r="L122" s="47" t="s">
        <v>32</v>
      </c>
      <c r="M122" s="42" t="s">
        <v>17</v>
      </c>
    </row>
    <row r="123" spans="1:13" s="24" customFormat="1" ht="50.25" customHeight="1" x14ac:dyDescent="0.35">
      <c r="A123" s="33">
        <f t="shared" si="1"/>
        <v>119</v>
      </c>
      <c r="B123" s="34" t="s">
        <v>538</v>
      </c>
      <c r="C123" s="35" t="s">
        <v>539</v>
      </c>
      <c r="D123" s="36" t="s">
        <v>540</v>
      </c>
      <c r="E123" s="37" t="s">
        <v>526</v>
      </c>
      <c r="F123" s="38" t="s">
        <v>17</v>
      </c>
      <c r="G123" s="39" t="s">
        <v>541</v>
      </c>
      <c r="H123" s="35" t="s">
        <v>533</v>
      </c>
      <c r="I123" s="36" t="s">
        <v>17</v>
      </c>
      <c r="J123" s="36" t="s">
        <v>17</v>
      </c>
      <c r="K123" s="36" t="s">
        <v>20</v>
      </c>
      <c r="L123" s="47" t="s">
        <v>32</v>
      </c>
      <c r="M123" s="35" t="s">
        <v>17</v>
      </c>
    </row>
    <row r="124" spans="1:13" s="24" customFormat="1" ht="50.25" customHeight="1" x14ac:dyDescent="0.35">
      <c r="A124" s="33">
        <f t="shared" si="1"/>
        <v>120</v>
      </c>
      <c r="B124" s="34" t="s">
        <v>542</v>
      </c>
      <c r="C124" s="35" t="s">
        <v>543</v>
      </c>
      <c r="D124" s="36" t="s">
        <v>544</v>
      </c>
      <c r="E124" s="37" t="s">
        <v>526</v>
      </c>
      <c r="F124" s="38" t="s">
        <v>17</v>
      </c>
      <c r="G124" s="39" t="s">
        <v>545</v>
      </c>
      <c r="H124" s="35" t="s">
        <v>533</v>
      </c>
      <c r="I124" s="36" t="s">
        <v>17</v>
      </c>
      <c r="J124" s="36" t="s">
        <v>17</v>
      </c>
      <c r="K124" s="36" t="s">
        <v>20</v>
      </c>
      <c r="L124" s="47" t="s">
        <v>32</v>
      </c>
      <c r="M124" s="35" t="s">
        <v>17</v>
      </c>
    </row>
    <row r="125" spans="1:13" s="24" customFormat="1" ht="50.25" customHeight="1" x14ac:dyDescent="0.35">
      <c r="A125" s="59">
        <f>ROW()-4</f>
        <v>121</v>
      </c>
      <c r="B125" s="34" t="s">
        <v>546</v>
      </c>
      <c r="C125" s="35" t="s">
        <v>547</v>
      </c>
      <c r="D125" s="36" t="s">
        <v>544</v>
      </c>
      <c r="E125" s="37" t="s">
        <v>526</v>
      </c>
      <c r="F125" s="38" t="s">
        <v>17</v>
      </c>
      <c r="G125" s="39" t="s">
        <v>548</v>
      </c>
      <c r="H125" s="35" t="s">
        <v>549</v>
      </c>
      <c r="I125" s="36" t="s">
        <v>20</v>
      </c>
      <c r="J125" s="36" t="s">
        <v>20</v>
      </c>
      <c r="K125" s="36" t="s">
        <v>20</v>
      </c>
      <c r="L125" s="40" t="s">
        <v>21</v>
      </c>
      <c r="M125" s="35"/>
    </row>
    <row r="126" spans="1:13" s="24" customFormat="1" ht="50.25" customHeight="1" x14ac:dyDescent="0.35">
      <c r="A126" s="33">
        <f t="shared" si="1"/>
        <v>122</v>
      </c>
      <c r="B126" s="41" t="s">
        <v>550</v>
      </c>
      <c r="C126" s="42" t="s">
        <v>551</v>
      </c>
      <c r="D126" s="43" t="s">
        <v>552</v>
      </c>
      <c r="E126" s="44" t="s">
        <v>526</v>
      </c>
      <c r="F126" s="45" t="s">
        <v>17</v>
      </c>
      <c r="G126" s="46" t="s">
        <v>553</v>
      </c>
      <c r="H126" s="35" t="s">
        <v>554</v>
      </c>
      <c r="I126" s="43" t="s">
        <v>20</v>
      </c>
      <c r="J126" s="43" t="s">
        <v>20</v>
      </c>
      <c r="K126" s="43" t="s">
        <v>20</v>
      </c>
      <c r="L126" s="40" t="s">
        <v>21</v>
      </c>
      <c r="M126" s="42" t="s">
        <v>17</v>
      </c>
    </row>
    <row r="127" spans="1:13" s="24" customFormat="1" ht="50.25" customHeight="1" x14ac:dyDescent="0.35">
      <c r="A127" s="33">
        <f t="shared" si="1"/>
        <v>123</v>
      </c>
      <c r="B127" s="34" t="s">
        <v>555</v>
      </c>
      <c r="C127" s="35" t="s">
        <v>556</v>
      </c>
      <c r="D127" s="36" t="s">
        <v>552</v>
      </c>
      <c r="E127" s="37" t="s">
        <v>526</v>
      </c>
      <c r="F127" s="38" t="s">
        <v>17</v>
      </c>
      <c r="G127" s="39" t="s">
        <v>557</v>
      </c>
      <c r="H127" s="35" t="s">
        <v>558</v>
      </c>
      <c r="I127" s="36" t="s">
        <v>20</v>
      </c>
      <c r="J127" s="36" t="s">
        <v>17</v>
      </c>
      <c r="K127" s="36" t="s">
        <v>20</v>
      </c>
      <c r="L127" s="54" t="s">
        <v>223</v>
      </c>
      <c r="M127" s="35" t="s">
        <v>17</v>
      </c>
    </row>
    <row r="128" spans="1:13" s="24" customFormat="1" ht="50.25" customHeight="1" x14ac:dyDescent="0.35">
      <c r="A128" s="33">
        <f t="shared" si="1"/>
        <v>124</v>
      </c>
      <c r="B128" s="41" t="s">
        <v>559</v>
      </c>
      <c r="C128" s="42" t="s">
        <v>560</v>
      </c>
      <c r="D128" s="43" t="s">
        <v>552</v>
      </c>
      <c r="E128" s="44" t="s">
        <v>526</v>
      </c>
      <c r="F128" s="45" t="s">
        <v>17</v>
      </c>
      <c r="G128" s="46" t="s">
        <v>561</v>
      </c>
      <c r="H128" s="42" t="s">
        <v>562</v>
      </c>
      <c r="I128" s="43" t="s">
        <v>20</v>
      </c>
      <c r="J128" s="43" t="s">
        <v>20</v>
      </c>
      <c r="K128" s="43" t="s">
        <v>20</v>
      </c>
      <c r="L128" s="40" t="s">
        <v>21</v>
      </c>
      <c r="M128" s="42" t="s">
        <v>563</v>
      </c>
    </row>
    <row r="129" spans="1:13" s="24" customFormat="1" ht="50.25" customHeight="1" x14ac:dyDescent="0.35">
      <c r="A129" s="33">
        <f t="shared" si="1"/>
        <v>125</v>
      </c>
      <c r="B129" s="41" t="s">
        <v>564</v>
      </c>
      <c r="C129" s="42" t="s">
        <v>565</v>
      </c>
      <c r="D129" s="43" t="s">
        <v>566</v>
      </c>
      <c r="E129" s="44" t="s">
        <v>567</v>
      </c>
      <c r="F129" s="45" t="s">
        <v>17</v>
      </c>
      <c r="G129" s="46" t="s">
        <v>568</v>
      </c>
      <c r="H129" s="42" t="s">
        <v>569</v>
      </c>
      <c r="I129" s="43" t="s">
        <v>17</v>
      </c>
      <c r="J129" s="43" t="s">
        <v>17</v>
      </c>
      <c r="K129" s="43" t="s">
        <v>20</v>
      </c>
      <c r="L129" s="47" t="s">
        <v>32</v>
      </c>
      <c r="M129" s="42" t="s">
        <v>17</v>
      </c>
    </row>
    <row r="130" spans="1:13" s="24" customFormat="1" ht="50.25" customHeight="1" x14ac:dyDescent="0.35">
      <c r="A130" s="33">
        <f t="shared" si="1"/>
        <v>126</v>
      </c>
      <c r="B130" s="34" t="s">
        <v>570</v>
      </c>
      <c r="C130" s="35" t="s">
        <v>571</v>
      </c>
      <c r="D130" s="36" t="s">
        <v>572</v>
      </c>
      <c r="E130" s="37" t="s">
        <v>567</v>
      </c>
      <c r="F130" s="38" t="s">
        <v>17</v>
      </c>
      <c r="G130" s="39" t="s">
        <v>573</v>
      </c>
      <c r="H130" s="35" t="s">
        <v>574</v>
      </c>
      <c r="I130" s="36" t="s">
        <v>20</v>
      </c>
      <c r="J130" s="36" t="s">
        <v>17</v>
      </c>
      <c r="K130" s="36" t="s">
        <v>17</v>
      </c>
      <c r="L130" s="40" t="s">
        <v>21</v>
      </c>
      <c r="M130" s="35" t="s">
        <v>17</v>
      </c>
    </row>
    <row r="131" spans="1:13" s="24" customFormat="1" ht="50.25" customHeight="1" x14ac:dyDescent="0.35">
      <c r="A131" s="33">
        <f t="shared" si="1"/>
        <v>127</v>
      </c>
      <c r="B131" s="41" t="s">
        <v>575</v>
      </c>
      <c r="C131" s="42" t="s">
        <v>576</v>
      </c>
      <c r="D131" s="43" t="s">
        <v>572</v>
      </c>
      <c r="E131" s="44" t="s">
        <v>567</v>
      </c>
      <c r="F131" s="45" t="s">
        <v>17</v>
      </c>
      <c r="G131" s="46" t="s">
        <v>577</v>
      </c>
      <c r="H131" s="42" t="s">
        <v>578</v>
      </c>
      <c r="I131" s="43" t="s">
        <v>20</v>
      </c>
      <c r="J131" s="43" t="s">
        <v>20</v>
      </c>
      <c r="K131" s="43" t="s">
        <v>17</v>
      </c>
      <c r="L131" s="47" t="s">
        <v>32</v>
      </c>
      <c r="M131" s="42" t="s">
        <v>17</v>
      </c>
    </row>
    <row r="132" spans="1:13" s="24" customFormat="1" ht="50.25" customHeight="1" x14ac:dyDescent="0.35">
      <c r="A132" s="33">
        <f t="shared" si="1"/>
        <v>128</v>
      </c>
      <c r="B132" s="34" t="s">
        <v>579</v>
      </c>
      <c r="C132" s="35" t="s">
        <v>580</v>
      </c>
      <c r="D132" s="36" t="s">
        <v>572</v>
      </c>
      <c r="E132" s="37" t="s">
        <v>567</v>
      </c>
      <c r="F132" s="38" t="s">
        <v>17</v>
      </c>
      <c r="G132" s="39" t="s">
        <v>581</v>
      </c>
      <c r="H132" s="35" t="s">
        <v>582</v>
      </c>
      <c r="I132" s="36" t="s">
        <v>20</v>
      </c>
      <c r="J132" s="36" t="s">
        <v>20</v>
      </c>
      <c r="K132" s="36" t="s">
        <v>17</v>
      </c>
      <c r="L132" s="40" t="s">
        <v>21</v>
      </c>
      <c r="M132" s="35" t="s">
        <v>45</v>
      </c>
    </row>
    <row r="133" spans="1:13" s="24" customFormat="1" ht="50.25" customHeight="1" x14ac:dyDescent="0.35">
      <c r="A133" s="33">
        <f t="shared" si="1"/>
        <v>129</v>
      </c>
      <c r="B133" s="41" t="s">
        <v>583</v>
      </c>
      <c r="C133" s="42" t="s">
        <v>584</v>
      </c>
      <c r="D133" s="43" t="s">
        <v>572</v>
      </c>
      <c r="E133" s="44" t="s">
        <v>567</v>
      </c>
      <c r="F133" s="45" t="s">
        <v>17</v>
      </c>
      <c r="G133" s="46" t="s">
        <v>585</v>
      </c>
      <c r="H133" s="42" t="s">
        <v>586</v>
      </c>
      <c r="I133" s="43" t="s">
        <v>20</v>
      </c>
      <c r="J133" s="43" t="s">
        <v>20</v>
      </c>
      <c r="K133" s="43" t="s">
        <v>17</v>
      </c>
      <c r="L133" s="40" t="s">
        <v>21</v>
      </c>
      <c r="M133" s="42" t="s">
        <v>17</v>
      </c>
    </row>
    <row r="134" spans="1:13" s="24" customFormat="1" ht="50.25" customHeight="1" x14ac:dyDescent="0.35">
      <c r="A134" s="33">
        <f t="shared" si="1"/>
        <v>130</v>
      </c>
      <c r="B134" s="34" t="s">
        <v>587</v>
      </c>
      <c r="C134" s="35" t="s">
        <v>588</v>
      </c>
      <c r="D134" s="36" t="s">
        <v>589</v>
      </c>
      <c r="E134" s="37" t="s">
        <v>567</v>
      </c>
      <c r="F134" s="38" t="s">
        <v>17</v>
      </c>
      <c r="G134" s="39" t="s">
        <v>590</v>
      </c>
      <c r="H134" s="35" t="s">
        <v>591</v>
      </c>
      <c r="I134" s="36" t="s">
        <v>17</v>
      </c>
      <c r="J134" s="36" t="s">
        <v>17</v>
      </c>
      <c r="K134" s="36" t="s">
        <v>20</v>
      </c>
      <c r="L134" s="47" t="s">
        <v>32</v>
      </c>
      <c r="M134" s="35" t="s">
        <v>17</v>
      </c>
    </row>
    <row r="135" spans="1:13" s="24" customFormat="1" ht="50.25" customHeight="1" x14ac:dyDescent="0.35">
      <c r="A135" s="59">
        <f>ROW()-4</f>
        <v>131</v>
      </c>
      <c r="B135" s="34" t="s">
        <v>1999</v>
      </c>
      <c r="C135" s="35" t="s">
        <v>592</v>
      </c>
      <c r="D135" s="36" t="s">
        <v>593</v>
      </c>
      <c r="E135" s="37" t="s">
        <v>567</v>
      </c>
      <c r="F135" s="38" t="s">
        <v>17</v>
      </c>
      <c r="G135" s="39" t="s">
        <v>594</v>
      </c>
      <c r="H135" s="35" t="s">
        <v>595</v>
      </c>
      <c r="I135" s="36" t="s">
        <v>20</v>
      </c>
      <c r="J135" s="36" t="s">
        <v>20</v>
      </c>
      <c r="K135" s="36" t="s">
        <v>20</v>
      </c>
      <c r="L135" s="40" t="s">
        <v>21</v>
      </c>
      <c r="M135" s="35"/>
    </row>
    <row r="136" spans="1:13" s="24" customFormat="1" ht="50.25" customHeight="1" x14ac:dyDescent="0.35">
      <c r="A136" s="33">
        <f t="shared" si="1"/>
        <v>132</v>
      </c>
      <c r="B136" s="41" t="s">
        <v>596</v>
      </c>
      <c r="C136" s="42" t="s">
        <v>597</v>
      </c>
      <c r="D136" s="43" t="s">
        <v>598</v>
      </c>
      <c r="E136" s="44" t="s">
        <v>567</v>
      </c>
      <c r="F136" s="45" t="s">
        <v>17</v>
      </c>
      <c r="G136" s="46" t="s">
        <v>599</v>
      </c>
      <c r="H136" s="42" t="s">
        <v>533</v>
      </c>
      <c r="I136" s="43" t="s">
        <v>17</v>
      </c>
      <c r="J136" s="43" t="s">
        <v>17</v>
      </c>
      <c r="K136" s="43" t="s">
        <v>20</v>
      </c>
      <c r="L136" s="47" t="s">
        <v>32</v>
      </c>
      <c r="M136" s="42" t="s">
        <v>17</v>
      </c>
    </row>
    <row r="137" spans="1:13" s="24" customFormat="1" ht="50.25" customHeight="1" x14ac:dyDescent="0.35">
      <c r="A137" s="33">
        <f t="shared" si="1"/>
        <v>133</v>
      </c>
      <c r="B137" s="34" t="s">
        <v>600</v>
      </c>
      <c r="C137" s="35" t="s">
        <v>601</v>
      </c>
      <c r="D137" s="36" t="s">
        <v>602</v>
      </c>
      <c r="E137" s="37" t="s">
        <v>567</v>
      </c>
      <c r="F137" s="38" t="s">
        <v>17</v>
      </c>
      <c r="G137" s="39" t="s">
        <v>603</v>
      </c>
      <c r="H137" s="35" t="s">
        <v>604</v>
      </c>
      <c r="I137" s="36" t="s">
        <v>17</v>
      </c>
      <c r="J137" s="36" t="s">
        <v>17</v>
      </c>
      <c r="K137" s="36" t="s">
        <v>20</v>
      </c>
      <c r="L137" s="47" t="s">
        <v>32</v>
      </c>
      <c r="M137" s="35" t="s">
        <v>17</v>
      </c>
    </row>
    <row r="138" spans="1:13" s="24" customFormat="1" ht="50.25" customHeight="1" x14ac:dyDescent="0.35">
      <c r="A138" s="33">
        <f t="shared" si="1"/>
        <v>134</v>
      </c>
      <c r="B138" s="34" t="s">
        <v>605</v>
      </c>
      <c r="C138" s="35" t="s">
        <v>606</v>
      </c>
      <c r="D138" s="36" t="s">
        <v>607</v>
      </c>
      <c r="E138" s="37" t="s">
        <v>567</v>
      </c>
      <c r="F138" s="38"/>
      <c r="G138" s="39" t="s">
        <v>608</v>
      </c>
      <c r="H138" s="35" t="s">
        <v>609</v>
      </c>
      <c r="I138" s="36" t="s">
        <v>20</v>
      </c>
      <c r="J138" s="36" t="s">
        <v>20</v>
      </c>
      <c r="K138" s="36" t="s">
        <v>20</v>
      </c>
      <c r="L138" s="47" t="s">
        <v>32</v>
      </c>
      <c r="M138" s="35"/>
    </row>
    <row r="139" spans="1:13" s="24" customFormat="1" ht="50.25" customHeight="1" x14ac:dyDescent="0.35">
      <c r="A139" s="33">
        <f t="shared" si="1"/>
        <v>135</v>
      </c>
      <c r="B139" s="41" t="s">
        <v>610</v>
      </c>
      <c r="C139" s="42" t="s">
        <v>611</v>
      </c>
      <c r="D139" s="43" t="s">
        <v>612</v>
      </c>
      <c r="E139" s="44" t="s">
        <v>567</v>
      </c>
      <c r="F139" s="45" t="s">
        <v>17</v>
      </c>
      <c r="G139" s="46" t="s">
        <v>613</v>
      </c>
      <c r="H139" s="42" t="s">
        <v>614</v>
      </c>
      <c r="I139" s="43" t="s">
        <v>20</v>
      </c>
      <c r="J139" s="43" t="s">
        <v>17</v>
      </c>
      <c r="K139" s="43" t="s">
        <v>17</v>
      </c>
      <c r="L139" s="40" t="s">
        <v>21</v>
      </c>
      <c r="M139" s="42" t="s">
        <v>17</v>
      </c>
    </row>
    <row r="140" spans="1:13" s="24" customFormat="1" ht="50.25" customHeight="1" x14ac:dyDescent="0.35">
      <c r="A140" s="33">
        <f t="shared" si="1"/>
        <v>136</v>
      </c>
      <c r="B140" s="34" t="s">
        <v>615</v>
      </c>
      <c r="C140" s="35" t="s">
        <v>616</v>
      </c>
      <c r="D140" s="36" t="s">
        <v>617</v>
      </c>
      <c r="E140" s="37" t="s">
        <v>567</v>
      </c>
      <c r="F140" s="38" t="s">
        <v>17</v>
      </c>
      <c r="G140" s="39" t="s">
        <v>618</v>
      </c>
      <c r="H140" s="35" t="s">
        <v>619</v>
      </c>
      <c r="I140" s="36" t="s">
        <v>20</v>
      </c>
      <c r="J140" s="36" t="s">
        <v>17</v>
      </c>
      <c r="K140" s="36" t="s">
        <v>17</v>
      </c>
      <c r="L140" s="54" t="s">
        <v>223</v>
      </c>
      <c r="M140" s="35" t="s">
        <v>17</v>
      </c>
    </row>
    <row r="141" spans="1:13" s="24" customFormat="1" ht="50.25" customHeight="1" x14ac:dyDescent="0.35">
      <c r="A141" s="33">
        <f t="shared" ref="A141:A210" si="2">ROW()-4</f>
        <v>137</v>
      </c>
      <c r="B141" s="41" t="s">
        <v>620</v>
      </c>
      <c r="C141" s="42" t="s">
        <v>621</v>
      </c>
      <c r="D141" s="43" t="s">
        <v>617</v>
      </c>
      <c r="E141" s="44" t="s">
        <v>567</v>
      </c>
      <c r="F141" s="45" t="s">
        <v>17</v>
      </c>
      <c r="G141" s="46" t="s">
        <v>618</v>
      </c>
      <c r="H141" s="35" t="s">
        <v>619</v>
      </c>
      <c r="I141" s="43" t="s">
        <v>17</v>
      </c>
      <c r="J141" s="43" t="s">
        <v>20</v>
      </c>
      <c r="K141" s="43" t="s">
        <v>17</v>
      </c>
      <c r="L141" s="54" t="s">
        <v>223</v>
      </c>
      <c r="M141" s="42" t="s">
        <v>17</v>
      </c>
    </row>
    <row r="142" spans="1:13" s="24" customFormat="1" ht="50.25" customHeight="1" x14ac:dyDescent="0.35">
      <c r="A142" s="33">
        <f t="shared" si="2"/>
        <v>138</v>
      </c>
      <c r="B142" s="34" t="s">
        <v>622</v>
      </c>
      <c r="C142" s="35" t="s">
        <v>623</v>
      </c>
      <c r="D142" s="36" t="s">
        <v>617</v>
      </c>
      <c r="E142" s="37" t="s">
        <v>567</v>
      </c>
      <c r="F142" s="38" t="s">
        <v>17</v>
      </c>
      <c r="G142" s="39" t="s">
        <v>618</v>
      </c>
      <c r="H142" s="35" t="s">
        <v>624</v>
      </c>
      <c r="I142" s="36" t="s">
        <v>20</v>
      </c>
      <c r="J142" s="36" t="s">
        <v>20</v>
      </c>
      <c r="K142" s="36" t="s">
        <v>20</v>
      </c>
      <c r="L142" s="54" t="s">
        <v>223</v>
      </c>
      <c r="M142" s="35" t="s">
        <v>17</v>
      </c>
    </row>
    <row r="143" spans="1:13" s="24" customFormat="1" ht="50.25" customHeight="1" x14ac:dyDescent="0.35">
      <c r="A143" s="33">
        <f t="shared" si="2"/>
        <v>139</v>
      </c>
      <c r="B143" s="41" t="s">
        <v>625</v>
      </c>
      <c r="C143" s="42" t="s">
        <v>626</v>
      </c>
      <c r="D143" s="43" t="s">
        <v>617</v>
      </c>
      <c r="E143" s="44" t="s">
        <v>567</v>
      </c>
      <c r="F143" s="45" t="s">
        <v>20</v>
      </c>
      <c r="G143" s="46" t="s">
        <v>627</v>
      </c>
      <c r="H143" s="42" t="s">
        <v>628</v>
      </c>
      <c r="I143" s="43" t="s">
        <v>20</v>
      </c>
      <c r="J143" s="43" t="s">
        <v>17</v>
      </c>
      <c r="K143" s="43" t="s">
        <v>17</v>
      </c>
      <c r="L143" s="47" t="s">
        <v>32</v>
      </c>
      <c r="M143" s="42" t="s">
        <v>629</v>
      </c>
    </row>
    <row r="144" spans="1:13" s="24" customFormat="1" ht="42" x14ac:dyDescent="0.35">
      <c r="A144" s="33">
        <f t="shared" si="2"/>
        <v>140</v>
      </c>
      <c r="B144" s="34" t="s">
        <v>630</v>
      </c>
      <c r="C144" s="35" t="s">
        <v>631</v>
      </c>
      <c r="D144" s="36" t="s">
        <v>617</v>
      </c>
      <c r="E144" s="37" t="s">
        <v>567</v>
      </c>
      <c r="F144" s="38" t="s">
        <v>20</v>
      </c>
      <c r="G144" s="39" t="s">
        <v>632</v>
      </c>
      <c r="H144" s="35" t="s">
        <v>633</v>
      </c>
      <c r="I144" s="36" t="s">
        <v>20</v>
      </c>
      <c r="J144" s="36" t="s">
        <v>20</v>
      </c>
      <c r="K144" s="36" t="s">
        <v>20</v>
      </c>
      <c r="L144" s="54" t="s">
        <v>223</v>
      </c>
      <c r="M144" s="35" t="s">
        <v>634</v>
      </c>
    </row>
    <row r="145" spans="1:13" s="24" customFormat="1" ht="50.25" customHeight="1" x14ac:dyDescent="0.35">
      <c r="A145" s="33">
        <f t="shared" si="2"/>
        <v>141</v>
      </c>
      <c r="B145" s="41" t="s">
        <v>635</v>
      </c>
      <c r="C145" s="42" t="s">
        <v>636</v>
      </c>
      <c r="D145" s="43" t="s">
        <v>617</v>
      </c>
      <c r="E145" s="44" t="s">
        <v>567</v>
      </c>
      <c r="F145" s="45" t="s">
        <v>17</v>
      </c>
      <c r="G145" s="46" t="s">
        <v>637</v>
      </c>
      <c r="H145" s="42" t="s">
        <v>638</v>
      </c>
      <c r="I145" s="43" t="s">
        <v>17</v>
      </c>
      <c r="J145" s="43" t="s">
        <v>17</v>
      </c>
      <c r="K145" s="43" t="s">
        <v>20</v>
      </c>
      <c r="L145" s="47" t="s">
        <v>32</v>
      </c>
      <c r="M145" s="42" t="s">
        <v>17</v>
      </c>
    </row>
    <row r="146" spans="1:13" s="24" customFormat="1" ht="50.25" customHeight="1" x14ac:dyDescent="0.35">
      <c r="A146" s="59">
        <f>ROW()-4</f>
        <v>142</v>
      </c>
      <c r="B146" s="34" t="s">
        <v>639</v>
      </c>
      <c r="C146" s="35" t="s">
        <v>640</v>
      </c>
      <c r="D146" s="36" t="s">
        <v>641</v>
      </c>
      <c r="E146" s="44" t="s">
        <v>567</v>
      </c>
      <c r="F146" s="38" t="s">
        <v>17</v>
      </c>
      <c r="G146" s="39" t="s">
        <v>642</v>
      </c>
      <c r="H146" s="35" t="s">
        <v>643</v>
      </c>
      <c r="I146" s="36" t="s">
        <v>20</v>
      </c>
      <c r="J146" s="36" t="s">
        <v>20</v>
      </c>
      <c r="K146" s="36" t="s">
        <v>20</v>
      </c>
      <c r="L146" s="40" t="s">
        <v>21</v>
      </c>
      <c r="M146" s="35"/>
    </row>
    <row r="147" spans="1:13" s="24" customFormat="1" ht="50.25" customHeight="1" x14ac:dyDescent="0.35">
      <c r="A147" s="59">
        <f t="shared" ref="A147:A150" si="3">ROW()-4</f>
        <v>143</v>
      </c>
      <c r="B147" s="34" t="s">
        <v>644</v>
      </c>
      <c r="C147" s="35" t="s">
        <v>645</v>
      </c>
      <c r="D147" s="36" t="s">
        <v>646</v>
      </c>
      <c r="E147" s="44" t="s">
        <v>567</v>
      </c>
      <c r="F147" s="38" t="s">
        <v>17</v>
      </c>
      <c r="G147" s="39" t="s">
        <v>647</v>
      </c>
      <c r="H147" s="35" t="s">
        <v>648</v>
      </c>
      <c r="I147" s="36"/>
      <c r="J147" s="36" t="s">
        <v>20</v>
      </c>
      <c r="K147" s="36" t="s">
        <v>20</v>
      </c>
      <c r="L147" s="47" t="s">
        <v>32</v>
      </c>
      <c r="M147" s="35"/>
    </row>
    <row r="148" spans="1:13" s="24" customFormat="1" ht="50.25" customHeight="1" x14ac:dyDescent="0.35">
      <c r="A148" s="59">
        <f t="shared" si="3"/>
        <v>144</v>
      </c>
      <c r="B148" s="129" t="s">
        <v>649</v>
      </c>
      <c r="C148" s="130" t="s">
        <v>650</v>
      </c>
      <c r="D148" s="131" t="s">
        <v>646</v>
      </c>
      <c r="E148" s="132" t="s">
        <v>567</v>
      </c>
      <c r="F148" s="133" t="s">
        <v>20</v>
      </c>
      <c r="G148" s="134">
        <v>1900633878</v>
      </c>
      <c r="H148" s="130" t="s">
        <v>651</v>
      </c>
      <c r="I148" s="131" t="s">
        <v>20</v>
      </c>
      <c r="J148" s="131" t="s">
        <v>20</v>
      </c>
      <c r="K148" s="131" t="s">
        <v>20</v>
      </c>
      <c r="L148" s="138" t="s">
        <v>21</v>
      </c>
      <c r="M148" s="130" t="s">
        <v>634</v>
      </c>
    </row>
    <row r="149" spans="1:13" s="24" customFormat="1" ht="50.25" customHeight="1" x14ac:dyDescent="0.35">
      <c r="A149" s="59">
        <f t="shared" si="3"/>
        <v>145</v>
      </c>
      <c r="B149" s="34" t="s">
        <v>652</v>
      </c>
      <c r="C149" s="35" t="s">
        <v>653</v>
      </c>
      <c r="D149" s="36" t="s">
        <v>654</v>
      </c>
      <c r="E149" s="37" t="s">
        <v>567</v>
      </c>
      <c r="F149" s="38" t="s">
        <v>17</v>
      </c>
      <c r="G149" s="39" t="s">
        <v>655</v>
      </c>
      <c r="H149" s="35" t="s">
        <v>656</v>
      </c>
      <c r="I149" s="36" t="s">
        <v>20</v>
      </c>
      <c r="J149" s="36" t="s">
        <v>20</v>
      </c>
      <c r="K149" s="36" t="s">
        <v>20</v>
      </c>
      <c r="L149" s="40" t="s">
        <v>21</v>
      </c>
      <c r="M149" s="35" t="s">
        <v>17</v>
      </c>
    </row>
    <row r="150" spans="1:13" s="24" customFormat="1" ht="70" x14ac:dyDescent="0.35">
      <c r="A150" s="59">
        <f t="shared" si="3"/>
        <v>146</v>
      </c>
      <c r="B150" s="41" t="s">
        <v>657</v>
      </c>
      <c r="C150" s="42" t="s">
        <v>658</v>
      </c>
      <c r="D150" s="43" t="s">
        <v>659</v>
      </c>
      <c r="E150" s="44" t="s">
        <v>567</v>
      </c>
      <c r="F150" s="45" t="s">
        <v>17</v>
      </c>
      <c r="G150" s="46" t="s">
        <v>660</v>
      </c>
      <c r="H150" s="42" t="s">
        <v>661</v>
      </c>
      <c r="I150" s="43" t="s">
        <v>20</v>
      </c>
      <c r="J150" s="43" t="s">
        <v>20</v>
      </c>
      <c r="K150" s="43" t="s">
        <v>17</v>
      </c>
      <c r="L150" s="48" t="s">
        <v>58</v>
      </c>
      <c r="M150" s="42" t="s">
        <v>17</v>
      </c>
    </row>
    <row r="151" spans="1:13" s="24" customFormat="1" ht="50.25" customHeight="1" x14ac:dyDescent="0.35">
      <c r="A151" s="33">
        <f t="shared" si="2"/>
        <v>147</v>
      </c>
      <c r="B151" s="34" t="s">
        <v>662</v>
      </c>
      <c r="C151" s="50" t="s">
        <v>663</v>
      </c>
      <c r="D151" s="51" t="s">
        <v>659</v>
      </c>
      <c r="E151" s="37" t="s">
        <v>567</v>
      </c>
      <c r="F151" s="38" t="s">
        <v>17</v>
      </c>
      <c r="G151" s="52" t="s">
        <v>664</v>
      </c>
      <c r="H151" s="50" t="s">
        <v>586</v>
      </c>
      <c r="I151" s="51" t="s">
        <v>17</v>
      </c>
      <c r="J151" s="51" t="s">
        <v>20</v>
      </c>
      <c r="K151" s="51" t="s">
        <v>17</v>
      </c>
      <c r="L151" s="47" t="s">
        <v>32</v>
      </c>
      <c r="M151" s="50" t="s">
        <v>45</v>
      </c>
    </row>
    <row r="152" spans="1:13" s="24" customFormat="1" ht="50.25" customHeight="1" x14ac:dyDescent="0.35">
      <c r="A152" s="33">
        <f t="shared" si="2"/>
        <v>148</v>
      </c>
      <c r="B152" s="41" t="s">
        <v>665</v>
      </c>
      <c r="C152" s="49" t="s">
        <v>666</v>
      </c>
      <c r="D152" s="56" t="s">
        <v>659</v>
      </c>
      <c r="E152" s="44" t="s">
        <v>567</v>
      </c>
      <c r="F152" s="45" t="s">
        <v>17</v>
      </c>
      <c r="G152" s="57" t="s">
        <v>667</v>
      </c>
      <c r="H152" s="49" t="s">
        <v>668</v>
      </c>
      <c r="I152" s="56" t="s">
        <v>17</v>
      </c>
      <c r="J152" s="56" t="s">
        <v>17</v>
      </c>
      <c r="K152" s="56" t="s">
        <v>20</v>
      </c>
      <c r="L152" s="47" t="s">
        <v>32</v>
      </c>
      <c r="M152" s="49" t="s">
        <v>17</v>
      </c>
    </row>
    <row r="153" spans="1:13" s="24" customFormat="1" ht="50.25" customHeight="1" x14ac:dyDescent="0.35">
      <c r="A153" s="33">
        <f t="shared" si="2"/>
        <v>149</v>
      </c>
      <c r="B153" s="34" t="s">
        <v>669</v>
      </c>
      <c r="C153" s="50" t="s">
        <v>670</v>
      </c>
      <c r="D153" s="51" t="s">
        <v>659</v>
      </c>
      <c r="E153" s="37" t="s">
        <v>567</v>
      </c>
      <c r="F153" s="38" t="s">
        <v>17</v>
      </c>
      <c r="G153" s="52" t="s">
        <v>671</v>
      </c>
      <c r="H153" s="50" t="s">
        <v>672</v>
      </c>
      <c r="I153" s="51" t="s">
        <v>17</v>
      </c>
      <c r="J153" s="51" t="s">
        <v>17</v>
      </c>
      <c r="K153" s="51" t="s">
        <v>20</v>
      </c>
      <c r="L153" s="47" t="s">
        <v>32</v>
      </c>
      <c r="M153" s="50" t="s">
        <v>17</v>
      </c>
    </row>
    <row r="154" spans="1:13" s="24" customFormat="1" ht="50.25" customHeight="1" x14ac:dyDescent="0.35">
      <c r="A154" s="33">
        <f t="shared" si="2"/>
        <v>150</v>
      </c>
      <c r="B154" s="41" t="s">
        <v>673</v>
      </c>
      <c r="C154" s="42" t="s">
        <v>674</v>
      </c>
      <c r="D154" s="43" t="s">
        <v>675</v>
      </c>
      <c r="E154" s="44" t="s">
        <v>567</v>
      </c>
      <c r="F154" s="45" t="s">
        <v>17</v>
      </c>
      <c r="G154" s="46" t="s">
        <v>676</v>
      </c>
      <c r="H154" s="42" t="s">
        <v>31</v>
      </c>
      <c r="I154" s="43" t="s">
        <v>17</v>
      </c>
      <c r="J154" s="43" t="s">
        <v>17</v>
      </c>
      <c r="K154" s="43" t="s">
        <v>20</v>
      </c>
      <c r="L154" s="47" t="s">
        <v>32</v>
      </c>
      <c r="M154" s="42" t="s">
        <v>17</v>
      </c>
    </row>
    <row r="155" spans="1:13" s="24" customFormat="1" ht="50.25" customHeight="1" x14ac:dyDescent="0.35">
      <c r="A155" s="33">
        <f t="shared" si="2"/>
        <v>151</v>
      </c>
      <c r="B155" s="34" t="s">
        <v>677</v>
      </c>
      <c r="C155" s="35" t="s">
        <v>678</v>
      </c>
      <c r="D155" s="36" t="s">
        <v>675</v>
      </c>
      <c r="E155" s="37" t="s">
        <v>567</v>
      </c>
      <c r="F155" s="38" t="s">
        <v>17</v>
      </c>
      <c r="G155" s="39" t="s">
        <v>679</v>
      </c>
      <c r="H155" s="35" t="s">
        <v>569</v>
      </c>
      <c r="I155" s="36" t="s">
        <v>17</v>
      </c>
      <c r="J155" s="36" t="s">
        <v>17</v>
      </c>
      <c r="K155" s="36" t="s">
        <v>20</v>
      </c>
      <c r="L155" s="47" t="s">
        <v>32</v>
      </c>
      <c r="M155" s="35" t="s">
        <v>17</v>
      </c>
    </row>
    <row r="156" spans="1:13" s="24" customFormat="1" ht="50.25" customHeight="1" x14ac:dyDescent="0.35">
      <c r="A156" s="33">
        <f t="shared" si="2"/>
        <v>152</v>
      </c>
      <c r="B156" s="41" t="s">
        <v>680</v>
      </c>
      <c r="C156" s="42" t="s">
        <v>681</v>
      </c>
      <c r="D156" s="43" t="s">
        <v>675</v>
      </c>
      <c r="E156" s="44" t="s">
        <v>567</v>
      </c>
      <c r="F156" s="45" t="s">
        <v>17</v>
      </c>
      <c r="G156" s="46" t="s">
        <v>682</v>
      </c>
      <c r="H156" s="42" t="s">
        <v>683</v>
      </c>
      <c r="I156" s="43" t="s">
        <v>17</v>
      </c>
      <c r="J156" s="43" t="s">
        <v>17</v>
      </c>
      <c r="K156" s="43" t="s">
        <v>20</v>
      </c>
      <c r="L156" s="47" t="s">
        <v>32</v>
      </c>
      <c r="M156" s="42" t="s">
        <v>17</v>
      </c>
    </row>
    <row r="157" spans="1:13" s="24" customFormat="1" ht="50.25" customHeight="1" x14ac:dyDescent="0.35">
      <c r="A157" s="33">
        <f t="shared" si="2"/>
        <v>153</v>
      </c>
      <c r="B157" s="34" t="s">
        <v>684</v>
      </c>
      <c r="C157" s="35" t="s">
        <v>685</v>
      </c>
      <c r="D157" s="36" t="s">
        <v>675</v>
      </c>
      <c r="E157" s="37" t="s">
        <v>567</v>
      </c>
      <c r="F157" s="38" t="s">
        <v>17</v>
      </c>
      <c r="G157" s="39" t="s">
        <v>686</v>
      </c>
      <c r="H157" s="35" t="s">
        <v>687</v>
      </c>
      <c r="I157" s="36" t="s">
        <v>17</v>
      </c>
      <c r="J157" s="36" t="s">
        <v>17</v>
      </c>
      <c r="K157" s="36" t="s">
        <v>20</v>
      </c>
      <c r="L157" s="47" t="s">
        <v>32</v>
      </c>
      <c r="M157" s="35" t="s">
        <v>17</v>
      </c>
    </row>
    <row r="158" spans="1:13" s="24" customFormat="1" ht="50.25" customHeight="1" x14ac:dyDescent="0.35">
      <c r="A158" s="33">
        <f t="shared" si="2"/>
        <v>154</v>
      </c>
      <c r="B158" s="34" t="s">
        <v>688</v>
      </c>
      <c r="C158" s="35" t="s">
        <v>689</v>
      </c>
      <c r="D158" s="36" t="s">
        <v>675</v>
      </c>
      <c r="E158" s="37" t="s">
        <v>567</v>
      </c>
      <c r="F158" s="38" t="s">
        <v>17</v>
      </c>
      <c r="G158" s="39" t="s">
        <v>690</v>
      </c>
      <c r="H158" s="35" t="s">
        <v>691</v>
      </c>
      <c r="I158" s="36"/>
      <c r="J158" s="36" t="s">
        <v>20</v>
      </c>
      <c r="K158" s="36" t="s">
        <v>20</v>
      </c>
      <c r="L158" s="47" t="s">
        <v>32</v>
      </c>
      <c r="M158" s="35"/>
    </row>
    <row r="159" spans="1:13" s="24" customFormat="1" ht="50.25" customHeight="1" x14ac:dyDescent="0.35">
      <c r="A159" s="33">
        <f t="shared" si="2"/>
        <v>155</v>
      </c>
      <c r="B159" s="41" t="s">
        <v>692</v>
      </c>
      <c r="C159" s="42" t="s">
        <v>693</v>
      </c>
      <c r="D159" s="43" t="s">
        <v>694</v>
      </c>
      <c r="E159" s="44" t="s">
        <v>567</v>
      </c>
      <c r="F159" s="45" t="s">
        <v>17</v>
      </c>
      <c r="G159" s="46" t="s">
        <v>695</v>
      </c>
      <c r="H159" s="42" t="s">
        <v>696</v>
      </c>
      <c r="I159" s="43" t="s">
        <v>20</v>
      </c>
      <c r="J159" s="43" t="s">
        <v>20</v>
      </c>
      <c r="K159" s="43" t="s">
        <v>20</v>
      </c>
      <c r="L159" s="40" t="s">
        <v>21</v>
      </c>
      <c r="M159" s="42" t="s">
        <v>17</v>
      </c>
    </row>
    <row r="160" spans="1:13" s="24" customFormat="1" ht="50.25" customHeight="1" x14ac:dyDescent="0.35">
      <c r="A160" s="33">
        <f t="shared" si="2"/>
        <v>156</v>
      </c>
      <c r="B160" s="34" t="s">
        <v>697</v>
      </c>
      <c r="C160" s="35" t="s">
        <v>698</v>
      </c>
      <c r="D160" s="36" t="s">
        <v>694</v>
      </c>
      <c r="E160" s="37" t="s">
        <v>567</v>
      </c>
      <c r="F160" s="38" t="s">
        <v>17</v>
      </c>
      <c r="G160" s="39" t="s">
        <v>699</v>
      </c>
      <c r="H160" s="35" t="s">
        <v>700</v>
      </c>
      <c r="I160" s="36" t="s">
        <v>20</v>
      </c>
      <c r="J160" s="36" t="s">
        <v>20</v>
      </c>
      <c r="K160" s="36" t="s">
        <v>20</v>
      </c>
      <c r="L160" s="40" t="s">
        <v>21</v>
      </c>
      <c r="M160" s="35" t="s">
        <v>17</v>
      </c>
    </row>
    <row r="161" spans="1:13" s="24" customFormat="1" ht="50.25" customHeight="1" x14ac:dyDescent="0.35">
      <c r="A161" s="33">
        <f t="shared" si="2"/>
        <v>157</v>
      </c>
      <c r="B161" s="129" t="s">
        <v>701</v>
      </c>
      <c r="C161" s="130" t="s">
        <v>702</v>
      </c>
      <c r="D161" s="131" t="s">
        <v>703</v>
      </c>
      <c r="E161" s="132" t="s">
        <v>567</v>
      </c>
      <c r="F161" s="133" t="s">
        <v>20</v>
      </c>
      <c r="G161" s="134" t="s">
        <v>704</v>
      </c>
      <c r="H161" s="130" t="s">
        <v>705</v>
      </c>
      <c r="I161" s="131" t="s">
        <v>20</v>
      </c>
      <c r="J161" s="131" t="s">
        <v>20</v>
      </c>
      <c r="K161" s="131" t="s">
        <v>20</v>
      </c>
      <c r="L161" s="135" t="s">
        <v>21</v>
      </c>
      <c r="M161" s="130"/>
    </row>
    <row r="162" spans="1:13" s="24" customFormat="1" ht="57" x14ac:dyDescent="0.35">
      <c r="A162" s="33">
        <f t="shared" si="2"/>
        <v>158</v>
      </c>
      <c r="B162" s="41" t="s">
        <v>706</v>
      </c>
      <c r="C162" s="42" t="s">
        <v>707</v>
      </c>
      <c r="D162" s="43" t="s">
        <v>708</v>
      </c>
      <c r="E162" s="44" t="s">
        <v>567</v>
      </c>
      <c r="F162" s="38" t="s">
        <v>126</v>
      </c>
      <c r="G162" s="46" t="s">
        <v>709</v>
      </c>
      <c r="H162" s="42" t="s">
        <v>710</v>
      </c>
      <c r="I162" s="43" t="s">
        <v>20</v>
      </c>
      <c r="J162" s="43" t="s">
        <v>17</v>
      </c>
      <c r="K162" s="43" t="s">
        <v>17</v>
      </c>
      <c r="L162" s="54" t="s">
        <v>223</v>
      </c>
      <c r="M162" s="60" t="s">
        <v>711</v>
      </c>
    </row>
    <row r="163" spans="1:13" s="24" customFormat="1" ht="57" x14ac:dyDescent="0.35">
      <c r="A163" s="33">
        <f t="shared" si="2"/>
        <v>159</v>
      </c>
      <c r="B163" s="41" t="s">
        <v>712</v>
      </c>
      <c r="C163" s="42" t="s">
        <v>713</v>
      </c>
      <c r="D163" s="43" t="s">
        <v>708</v>
      </c>
      <c r="E163" s="44" t="s">
        <v>567</v>
      </c>
      <c r="F163" s="38" t="s">
        <v>126</v>
      </c>
      <c r="G163" s="46" t="s">
        <v>714</v>
      </c>
      <c r="H163" s="42" t="s">
        <v>710</v>
      </c>
      <c r="I163" s="43" t="s">
        <v>20</v>
      </c>
      <c r="J163" s="43" t="s">
        <v>17</v>
      </c>
      <c r="K163" s="43" t="s">
        <v>17</v>
      </c>
      <c r="L163" s="54" t="s">
        <v>21</v>
      </c>
      <c r="M163" s="60" t="s">
        <v>711</v>
      </c>
    </row>
    <row r="164" spans="1:13" s="24" customFormat="1" ht="57" x14ac:dyDescent="0.35">
      <c r="A164" s="33">
        <f t="shared" si="2"/>
        <v>160</v>
      </c>
      <c r="B164" s="41" t="s">
        <v>715</v>
      </c>
      <c r="C164" s="42" t="s">
        <v>716</v>
      </c>
      <c r="D164" s="43" t="s">
        <v>717</v>
      </c>
      <c r="E164" s="44" t="s">
        <v>567</v>
      </c>
      <c r="F164" s="38" t="s">
        <v>126</v>
      </c>
      <c r="G164" s="46" t="s">
        <v>718</v>
      </c>
      <c r="H164" s="42" t="s">
        <v>710</v>
      </c>
      <c r="I164" s="43" t="s">
        <v>20</v>
      </c>
      <c r="J164" s="43" t="s">
        <v>17</v>
      </c>
      <c r="K164" s="43" t="s">
        <v>17</v>
      </c>
      <c r="L164" s="54" t="s">
        <v>223</v>
      </c>
      <c r="M164" s="60" t="s">
        <v>711</v>
      </c>
    </row>
    <row r="165" spans="1:13" s="24" customFormat="1" ht="50.25" customHeight="1" x14ac:dyDescent="0.35">
      <c r="A165" s="33">
        <f t="shared" si="2"/>
        <v>161</v>
      </c>
      <c r="B165" s="34" t="s">
        <v>719</v>
      </c>
      <c r="C165" s="35" t="s">
        <v>720</v>
      </c>
      <c r="D165" s="36" t="s">
        <v>721</v>
      </c>
      <c r="E165" s="37" t="s">
        <v>567</v>
      </c>
      <c r="F165" s="38" t="s">
        <v>17</v>
      </c>
      <c r="G165" s="39" t="s">
        <v>722</v>
      </c>
      <c r="H165" s="35" t="s">
        <v>514</v>
      </c>
      <c r="I165" s="36" t="s">
        <v>20</v>
      </c>
      <c r="J165" s="36" t="s">
        <v>20</v>
      </c>
      <c r="K165" s="36" t="s">
        <v>20</v>
      </c>
      <c r="L165" s="40" t="s">
        <v>21</v>
      </c>
      <c r="M165" s="35" t="s">
        <v>17</v>
      </c>
    </row>
    <row r="166" spans="1:13" s="24" customFormat="1" ht="50.25" customHeight="1" x14ac:dyDescent="0.35">
      <c r="A166" s="33">
        <f t="shared" si="2"/>
        <v>162</v>
      </c>
      <c r="B166" s="41" t="s">
        <v>723</v>
      </c>
      <c r="C166" s="42" t="s">
        <v>724</v>
      </c>
      <c r="D166" s="43" t="s">
        <v>725</v>
      </c>
      <c r="E166" s="44" t="s">
        <v>567</v>
      </c>
      <c r="F166" s="45" t="s">
        <v>17</v>
      </c>
      <c r="G166" s="46" t="s">
        <v>726</v>
      </c>
      <c r="H166" s="42" t="s">
        <v>727</v>
      </c>
      <c r="I166" s="43" t="s">
        <v>17</v>
      </c>
      <c r="J166" s="43" t="s">
        <v>17</v>
      </c>
      <c r="K166" s="43" t="s">
        <v>20</v>
      </c>
      <c r="L166" s="47" t="s">
        <v>32</v>
      </c>
      <c r="M166" s="42" t="s">
        <v>17</v>
      </c>
    </row>
    <row r="167" spans="1:13" s="24" customFormat="1" ht="50.25" customHeight="1" x14ac:dyDescent="0.35">
      <c r="A167" s="33">
        <f t="shared" si="2"/>
        <v>163</v>
      </c>
      <c r="B167" s="34" t="s">
        <v>728</v>
      </c>
      <c r="C167" s="35" t="s">
        <v>729</v>
      </c>
      <c r="D167" s="36" t="s">
        <v>730</v>
      </c>
      <c r="E167" s="37" t="s">
        <v>567</v>
      </c>
      <c r="F167" s="38" t="s">
        <v>17</v>
      </c>
      <c r="G167" s="39" t="s">
        <v>731</v>
      </c>
      <c r="H167" s="35" t="s">
        <v>604</v>
      </c>
      <c r="I167" s="36" t="s">
        <v>17</v>
      </c>
      <c r="J167" s="36" t="s">
        <v>17</v>
      </c>
      <c r="K167" s="36" t="s">
        <v>20</v>
      </c>
      <c r="L167" s="47" t="s">
        <v>32</v>
      </c>
      <c r="M167" s="35" t="s">
        <v>17</v>
      </c>
    </row>
    <row r="168" spans="1:13" s="24" customFormat="1" ht="50.25" customHeight="1" x14ac:dyDescent="0.35">
      <c r="A168" s="33">
        <f t="shared" si="2"/>
        <v>164</v>
      </c>
      <c r="B168" s="41" t="s">
        <v>732</v>
      </c>
      <c r="C168" s="42" t="s">
        <v>733</v>
      </c>
      <c r="D168" s="43" t="s">
        <v>734</v>
      </c>
      <c r="E168" s="44" t="s">
        <v>567</v>
      </c>
      <c r="F168" s="38" t="s">
        <v>20</v>
      </c>
      <c r="G168" s="46" t="s">
        <v>632</v>
      </c>
      <c r="H168" s="35" t="s">
        <v>633</v>
      </c>
      <c r="I168" s="43" t="s">
        <v>20</v>
      </c>
      <c r="J168" s="43" t="s">
        <v>20</v>
      </c>
      <c r="K168" s="43" t="s">
        <v>20</v>
      </c>
      <c r="L168" s="54" t="s">
        <v>223</v>
      </c>
      <c r="M168" s="42" t="s">
        <v>634</v>
      </c>
    </row>
    <row r="169" spans="1:13" s="24" customFormat="1" ht="50.25" customHeight="1" x14ac:dyDescent="0.35">
      <c r="A169" s="33">
        <f t="shared" si="2"/>
        <v>165</v>
      </c>
      <c r="B169" s="34" t="s">
        <v>735</v>
      </c>
      <c r="C169" s="35" t="s">
        <v>736</v>
      </c>
      <c r="D169" s="36" t="s">
        <v>734</v>
      </c>
      <c r="E169" s="37" t="s">
        <v>567</v>
      </c>
      <c r="F169" s="38" t="s">
        <v>17</v>
      </c>
      <c r="G169" s="39" t="s">
        <v>737</v>
      </c>
      <c r="H169" s="35" t="s">
        <v>738</v>
      </c>
      <c r="I169" s="36" t="s">
        <v>17</v>
      </c>
      <c r="J169" s="36" t="s">
        <v>17</v>
      </c>
      <c r="K169" s="36" t="s">
        <v>20</v>
      </c>
      <c r="L169" s="47" t="s">
        <v>32</v>
      </c>
      <c r="M169" s="35" t="s">
        <v>17</v>
      </c>
    </row>
    <row r="170" spans="1:13" s="24" customFormat="1" ht="50.25" customHeight="1" x14ac:dyDescent="0.35">
      <c r="A170" s="33">
        <f t="shared" si="2"/>
        <v>166</v>
      </c>
      <c r="B170" s="41" t="s">
        <v>739</v>
      </c>
      <c r="C170" s="49" t="s">
        <v>740</v>
      </c>
      <c r="D170" s="56" t="s">
        <v>741</v>
      </c>
      <c r="E170" s="44" t="s">
        <v>567</v>
      </c>
      <c r="F170" s="45" t="s">
        <v>17</v>
      </c>
      <c r="G170" s="57" t="s">
        <v>71</v>
      </c>
      <c r="H170" s="49" t="s">
        <v>72</v>
      </c>
      <c r="I170" s="56" t="s">
        <v>17</v>
      </c>
      <c r="J170" s="56" t="s">
        <v>20</v>
      </c>
      <c r="K170" s="56" t="s">
        <v>17</v>
      </c>
      <c r="L170" s="40" t="s">
        <v>21</v>
      </c>
      <c r="M170" s="49" t="s">
        <v>17</v>
      </c>
    </row>
    <row r="171" spans="1:13" s="24" customFormat="1" ht="50.25" customHeight="1" x14ac:dyDescent="0.35">
      <c r="A171" s="33">
        <f t="shared" si="2"/>
        <v>167</v>
      </c>
      <c r="B171" s="34" t="s">
        <v>742</v>
      </c>
      <c r="C171" s="35" t="s">
        <v>743</v>
      </c>
      <c r="D171" s="36" t="s">
        <v>744</v>
      </c>
      <c r="E171" s="37" t="s">
        <v>567</v>
      </c>
      <c r="F171" s="38" t="s">
        <v>17</v>
      </c>
      <c r="G171" s="39" t="s">
        <v>745</v>
      </c>
      <c r="H171" s="35" t="s">
        <v>746</v>
      </c>
      <c r="I171" s="36" t="s">
        <v>17</v>
      </c>
      <c r="J171" s="36" t="s">
        <v>17</v>
      </c>
      <c r="K171" s="36" t="s">
        <v>20</v>
      </c>
      <c r="L171" s="47" t="s">
        <v>32</v>
      </c>
      <c r="M171" s="35" t="s">
        <v>17</v>
      </c>
    </row>
    <row r="172" spans="1:13" s="24" customFormat="1" ht="50.25" customHeight="1" x14ac:dyDescent="0.35">
      <c r="A172" s="33">
        <f t="shared" si="2"/>
        <v>168</v>
      </c>
      <c r="B172" s="41" t="s">
        <v>747</v>
      </c>
      <c r="C172" s="42" t="s">
        <v>748</v>
      </c>
      <c r="D172" s="43" t="s">
        <v>749</v>
      </c>
      <c r="E172" s="44" t="s">
        <v>567</v>
      </c>
      <c r="F172" s="45" t="s">
        <v>20</v>
      </c>
      <c r="G172" s="46" t="s">
        <v>750</v>
      </c>
      <c r="H172" s="42" t="s">
        <v>751</v>
      </c>
      <c r="I172" s="43" t="s">
        <v>17</v>
      </c>
      <c r="J172" s="43" t="s">
        <v>20</v>
      </c>
      <c r="K172" s="43" t="s">
        <v>17</v>
      </c>
      <c r="L172" s="47" t="s">
        <v>32</v>
      </c>
      <c r="M172" s="42" t="s">
        <v>17</v>
      </c>
    </row>
    <row r="173" spans="1:13" s="24" customFormat="1" ht="50.25" customHeight="1" x14ac:dyDescent="0.35">
      <c r="A173" s="33">
        <f t="shared" si="2"/>
        <v>169</v>
      </c>
      <c r="B173" s="34" t="s">
        <v>752</v>
      </c>
      <c r="C173" s="35" t="s">
        <v>753</v>
      </c>
      <c r="D173" s="36" t="s">
        <v>749</v>
      </c>
      <c r="E173" s="37" t="s">
        <v>567</v>
      </c>
      <c r="F173" s="38" t="s">
        <v>17</v>
      </c>
      <c r="G173" s="39" t="s">
        <v>754</v>
      </c>
      <c r="H173" s="35" t="s">
        <v>755</v>
      </c>
      <c r="I173" s="36" t="s">
        <v>20</v>
      </c>
      <c r="J173" s="36" t="s">
        <v>20</v>
      </c>
      <c r="K173" s="36" t="s">
        <v>20</v>
      </c>
      <c r="L173" s="40" t="s">
        <v>21</v>
      </c>
      <c r="M173" s="35" t="s">
        <v>756</v>
      </c>
    </row>
    <row r="174" spans="1:13" s="24" customFormat="1" ht="50.25" customHeight="1" x14ac:dyDescent="0.35">
      <c r="A174" s="33">
        <f t="shared" si="2"/>
        <v>170</v>
      </c>
      <c r="B174" s="41" t="s">
        <v>757</v>
      </c>
      <c r="C174" s="42" t="s">
        <v>758</v>
      </c>
      <c r="D174" s="43" t="s">
        <v>749</v>
      </c>
      <c r="E174" s="44" t="s">
        <v>567</v>
      </c>
      <c r="F174" s="45" t="s">
        <v>17</v>
      </c>
      <c r="G174" s="46" t="s">
        <v>759</v>
      </c>
      <c r="H174" s="42" t="s">
        <v>755</v>
      </c>
      <c r="I174" s="43" t="s">
        <v>20</v>
      </c>
      <c r="J174" s="43" t="s">
        <v>20</v>
      </c>
      <c r="K174" s="43" t="s">
        <v>20</v>
      </c>
      <c r="L174" s="40" t="s">
        <v>21</v>
      </c>
      <c r="M174" s="42" t="s">
        <v>756</v>
      </c>
    </row>
    <row r="175" spans="1:13" s="24" customFormat="1" ht="50.25" customHeight="1" x14ac:dyDescent="0.35">
      <c r="A175" s="33">
        <f t="shared" si="2"/>
        <v>171</v>
      </c>
      <c r="B175" s="34" t="s">
        <v>760</v>
      </c>
      <c r="C175" s="35" t="s">
        <v>761</v>
      </c>
      <c r="D175" s="43" t="s">
        <v>749</v>
      </c>
      <c r="E175" s="44" t="s">
        <v>567</v>
      </c>
      <c r="F175" s="38"/>
      <c r="G175" s="39" t="s">
        <v>762</v>
      </c>
      <c r="H175" s="35" t="s">
        <v>763</v>
      </c>
      <c r="I175" s="36"/>
      <c r="J175" s="36"/>
      <c r="K175" s="43" t="s">
        <v>20</v>
      </c>
      <c r="L175" s="47" t="s">
        <v>32</v>
      </c>
      <c r="M175" s="35"/>
    </row>
    <row r="176" spans="1:13" s="24" customFormat="1" ht="28" x14ac:dyDescent="0.35">
      <c r="A176" s="33">
        <f t="shared" si="2"/>
        <v>172</v>
      </c>
      <c r="B176" s="34" t="s">
        <v>764</v>
      </c>
      <c r="C176" s="35" t="s">
        <v>765</v>
      </c>
      <c r="D176" s="36" t="s">
        <v>766</v>
      </c>
      <c r="E176" s="37" t="s">
        <v>567</v>
      </c>
      <c r="F176" s="38" t="s">
        <v>17</v>
      </c>
      <c r="G176" s="39" t="s">
        <v>767</v>
      </c>
      <c r="H176" s="35" t="s">
        <v>768</v>
      </c>
      <c r="I176" s="36" t="s">
        <v>20</v>
      </c>
      <c r="J176" s="36" t="s">
        <v>20</v>
      </c>
      <c r="K176" s="36" t="s">
        <v>20</v>
      </c>
      <c r="L176" s="58" t="s">
        <v>494</v>
      </c>
      <c r="M176" s="35" t="s">
        <v>17</v>
      </c>
    </row>
    <row r="177" spans="1:13" s="24" customFormat="1" ht="50.25" customHeight="1" x14ac:dyDescent="0.35">
      <c r="A177" s="33">
        <f t="shared" si="2"/>
        <v>173</v>
      </c>
      <c r="B177" s="41" t="s">
        <v>769</v>
      </c>
      <c r="C177" s="42" t="s">
        <v>770</v>
      </c>
      <c r="D177" s="43" t="s">
        <v>766</v>
      </c>
      <c r="E177" s="44" t="s">
        <v>567</v>
      </c>
      <c r="F177" s="45" t="s">
        <v>17</v>
      </c>
      <c r="G177" s="46" t="s">
        <v>771</v>
      </c>
      <c r="H177" s="42" t="s">
        <v>772</v>
      </c>
      <c r="I177" s="43" t="s">
        <v>17</v>
      </c>
      <c r="J177" s="43" t="s">
        <v>17</v>
      </c>
      <c r="K177" s="43" t="s">
        <v>20</v>
      </c>
      <c r="L177" s="47" t="s">
        <v>32</v>
      </c>
      <c r="M177" s="42" t="s">
        <v>17</v>
      </c>
    </row>
    <row r="178" spans="1:13" s="24" customFormat="1" ht="28" x14ac:dyDescent="0.35">
      <c r="A178" s="33">
        <f t="shared" si="2"/>
        <v>174</v>
      </c>
      <c r="B178" s="34" t="s">
        <v>773</v>
      </c>
      <c r="C178" s="35" t="s">
        <v>774</v>
      </c>
      <c r="D178" s="36" t="s">
        <v>775</v>
      </c>
      <c r="E178" s="37" t="s">
        <v>567</v>
      </c>
      <c r="F178" s="38" t="s">
        <v>17</v>
      </c>
      <c r="G178" s="39" t="s">
        <v>776</v>
      </c>
      <c r="H178" s="35" t="s">
        <v>586</v>
      </c>
      <c r="I178" s="36" t="s">
        <v>20</v>
      </c>
      <c r="J178" s="36" t="s">
        <v>20</v>
      </c>
      <c r="K178" s="36" t="s">
        <v>20</v>
      </c>
      <c r="L178" s="58" t="s">
        <v>494</v>
      </c>
      <c r="M178" s="35" t="s">
        <v>17</v>
      </c>
    </row>
    <row r="179" spans="1:13" s="24" customFormat="1" ht="50.25" customHeight="1" x14ac:dyDescent="0.35">
      <c r="A179" s="33">
        <f t="shared" si="2"/>
        <v>175</v>
      </c>
      <c r="B179" s="41" t="s">
        <v>777</v>
      </c>
      <c r="C179" s="42" t="s">
        <v>778</v>
      </c>
      <c r="D179" s="43" t="s">
        <v>779</v>
      </c>
      <c r="E179" s="44" t="s">
        <v>567</v>
      </c>
      <c r="F179" s="45" t="s">
        <v>17</v>
      </c>
      <c r="G179" s="46" t="s">
        <v>780</v>
      </c>
      <c r="H179" s="42" t="s">
        <v>781</v>
      </c>
      <c r="I179" s="43" t="s">
        <v>17</v>
      </c>
      <c r="J179" s="43" t="s">
        <v>20</v>
      </c>
      <c r="K179" s="43" t="s">
        <v>20</v>
      </c>
      <c r="L179" s="40" t="s">
        <v>21</v>
      </c>
      <c r="M179" s="42" t="s">
        <v>45</v>
      </c>
    </row>
    <row r="180" spans="1:13" s="24" customFormat="1" ht="50.25" customHeight="1" x14ac:dyDescent="0.35">
      <c r="A180" s="33">
        <f t="shared" si="2"/>
        <v>176</v>
      </c>
      <c r="B180" s="34" t="s">
        <v>782</v>
      </c>
      <c r="C180" s="35" t="s">
        <v>783</v>
      </c>
      <c r="D180" s="36" t="s">
        <v>784</v>
      </c>
      <c r="E180" s="37" t="s">
        <v>567</v>
      </c>
      <c r="F180" s="38" t="s">
        <v>17</v>
      </c>
      <c r="G180" s="39" t="s">
        <v>785</v>
      </c>
      <c r="H180" s="35" t="s">
        <v>738</v>
      </c>
      <c r="I180" s="36" t="s">
        <v>17</v>
      </c>
      <c r="J180" s="36" t="s">
        <v>17</v>
      </c>
      <c r="K180" s="36" t="s">
        <v>20</v>
      </c>
      <c r="L180" s="47" t="s">
        <v>32</v>
      </c>
      <c r="M180" s="35" t="s">
        <v>17</v>
      </c>
    </row>
    <row r="181" spans="1:13" s="24" customFormat="1" ht="28" x14ac:dyDescent="0.35">
      <c r="A181" s="33">
        <f t="shared" si="2"/>
        <v>177</v>
      </c>
      <c r="B181" s="129" t="s">
        <v>786</v>
      </c>
      <c r="C181" s="130" t="s">
        <v>787</v>
      </c>
      <c r="D181" s="131" t="s">
        <v>784</v>
      </c>
      <c r="E181" s="132" t="s">
        <v>567</v>
      </c>
      <c r="F181" s="133"/>
      <c r="G181" s="136" t="s">
        <v>788</v>
      </c>
      <c r="H181" s="130" t="s">
        <v>648</v>
      </c>
      <c r="I181" s="131" t="s">
        <v>20</v>
      </c>
      <c r="J181" s="131" t="s">
        <v>20</v>
      </c>
      <c r="K181" s="131"/>
      <c r="L181" s="141" t="s">
        <v>494</v>
      </c>
      <c r="M181" s="130"/>
    </row>
    <row r="182" spans="1:13" s="24" customFormat="1" ht="56" x14ac:dyDescent="0.35">
      <c r="A182" s="33">
        <f t="shared" si="2"/>
        <v>178</v>
      </c>
      <c r="B182" s="41" t="s">
        <v>789</v>
      </c>
      <c r="C182" s="42" t="s">
        <v>790</v>
      </c>
      <c r="D182" s="43" t="s">
        <v>791</v>
      </c>
      <c r="E182" s="44" t="s">
        <v>567</v>
      </c>
      <c r="F182" s="45" t="s">
        <v>17</v>
      </c>
      <c r="G182" s="46" t="s">
        <v>792</v>
      </c>
      <c r="H182" s="42" t="s">
        <v>793</v>
      </c>
      <c r="I182" s="43" t="s">
        <v>17</v>
      </c>
      <c r="J182" s="43" t="s">
        <v>17</v>
      </c>
      <c r="K182" s="43" t="s">
        <v>20</v>
      </c>
      <c r="L182" s="47" t="s">
        <v>32</v>
      </c>
      <c r="M182" s="42" t="s">
        <v>17</v>
      </c>
    </row>
    <row r="183" spans="1:13" s="24" customFormat="1" ht="50.25" customHeight="1" x14ac:dyDescent="0.35">
      <c r="A183" s="33">
        <f t="shared" si="2"/>
        <v>179</v>
      </c>
      <c r="B183" s="34" t="s">
        <v>794</v>
      </c>
      <c r="C183" s="35" t="s">
        <v>795</v>
      </c>
      <c r="D183" s="36" t="s">
        <v>796</v>
      </c>
      <c r="E183" s="37" t="s">
        <v>567</v>
      </c>
      <c r="F183" s="38" t="s">
        <v>17</v>
      </c>
      <c r="G183" s="39" t="s">
        <v>797</v>
      </c>
      <c r="H183" s="35" t="s">
        <v>798</v>
      </c>
      <c r="I183" s="36" t="s">
        <v>17</v>
      </c>
      <c r="J183" s="36" t="s">
        <v>20</v>
      </c>
      <c r="K183" s="36" t="s">
        <v>20</v>
      </c>
      <c r="L183" s="54" t="s">
        <v>223</v>
      </c>
      <c r="M183" s="35" t="s">
        <v>17</v>
      </c>
    </row>
    <row r="184" spans="1:13" s="24" customFormat="1" ht="182" x14ac:dyDescent="0.35">
      <c r="A184" s="33">
        <f t="shared" si="2"/>
        <v>180</v>
      </c>
      <c r="B184" s="41" t="s">
        <v>799</v>
      </c>
      <c r="C184" s="42" t="s">
        <v>800</v>
      </c>
      <c r="D184" s="43" t="s">
        <v>717</v>
      </c>
      <c r="E184" s="44" t="s">
        <v>567</v>
      </c>
      <c r="F184" s="45" t="s">
        <v>17</v>
      </c>
      <c r="G184" s="46" t="s">
        <v>801</v>
      </c>
      <c r="H184" s="42" t="s">
        <v>802</v>
      </c>
      <c r="I184" s="43" t="s">
        <v>20</v>
      </c>
      <c r="J184" s="43" t="s">
        <v>20</v>
      </c>
      <c r="K184" s="43" t="s">
        <v>20</v>
      </c>
      <c r="L184" s="54" t="s">
        <v>223</v>
      </c>
      <c r="M184" s="61" t="s">
        <v>803</v>
      </c>
    </row>
    <row r="185" spans="1:13" s="24" customFormat="1" ht="50.25" customHeight="1" x14ac:dyDescent="0.35">
      <c r="A185" s="33">
        <f t="shared" si="2"/>
        <v>181</v>
      </c>
      <c r="B185" s="34" t="s">
        <v>804</v>
      </c>
      <c r="C185" s="35" t="s">
        <v>805</v>
      </c>
      <c r="D185" s="36" t="s">
        <v>717</v>
      </c>
      <c r="E185" s="37" t="s">
        <v>567</v>
      </c>
      <c r="F185" s="38" t="s">
        <v>17</v>
      </c>
      <c r="G185" s="39" t="s">
        <v>590</v>
      </c>
      <c r="H185" s="35" t="s">
        <v>591</v>
      </c>
      <c r="I185" s="36" t="s">
        <v>17</v>
      </c>
      <c r="J185" s="36" t="s">
        <v>17</v>
      </c>
      <c r="K185" s="36" t="s">
        <v>20</v>
      </c>
      <c r="L185" s="47" t="s">
        <v>32</v>
      </c>
      <c r="M185" s="35" t="s">
        <v>17</v>
      </c>
    </row>
    <row r="186" spans="1:13" s="24" customFormat="1" ht="50.25" customHeight="1" x14ac:dyDescent="0.35">
      <c r="A186" s="33">
        <f t="shared" si="2"/>
        <v>182</v>
      </c>
      <c r="B186" s="41" t="s">
        <v>806</v>
      </c>
      <c r="C186" s="42" t="s">
        <v>807</v>
      </c>
      <c r="D186" s="43" t="s">
        <v>808</v>
      </c>
      <c r="E186" s="44" t="s">
        <v>567</v>
      </c>
      <c r="F186" s="38" t="s">
        <v>20</v>
      </c>
      <c r="G186" s="53" t="s">
        <v>809</v>
      </c>
      <c r="H186" s="42" t="s">
        <v>810</v>
      </c>
      <c r="I186" s="43" t="s">
        <v>20</v>
      </c>
      <c r="J186" s="43" t="s">
        <v>20</v>
      </c>
      <c r="K186" s="43" t="s">
        <v>20</v>
      </c>
      <c r="L186" s="40" t="s">
        <v>21</v>
      </c>
      <c r="M186" s="42" t="s">
        <v>811</v>
      </c>
    </row>
    <row r="187" spans="1:13" s="24" customFormat="1" ht="50.25" customHeight="1" x14ac:dyDescent="0.35">
      <c r="A187" s="33">
        <f t="shared" si="2"/>
        <v>183</v>
      </c>
      <c r="B187" s="34" t="s">
        <v>812</v>
      </c>
      <c r="C187" s="35" t="s">
        <v>813</v>
      </c>
      <c r="D187" s="36" t="s">
        <v>784</v>
      </c>
      <c r="E187" s="37" t="s">
        <v>567</v>
      </c>
      <c r="F187" s="38" t="s">
        <v>17</v>
      </c>
      <c r="G187" s="39" t="s">
        <v>814</v>
      </c>
      <c r="H187" s="35" t="s">
        <v>815</v>
      </c>
      <c r="I187" s="36" t="s">
        <v>17</v>
      </c>
      <c r="J187" s="36" t="s">
        <v>20</v>
      </c>
      <c r="K187" s="36" t="s">
        <v>20</v>
      </c>
      <c r="L187" s="47" t="s">
        <v>32</v>
      </c>
      <c r="M187" s="35" t="s">
        <v>17</v>
      </c>
    </row>
    <row r="188" spans="1:13" s="24" customFormat="1" ht="50.25" customHeight="1" x14ac:dyDescent="0.35">
      <c r="A188" s="33">
        <f t="shared" si="2"/>
        <v>184</v>
      </c>
      <c r="B188" s="41" t="s">
        <v>816</v>
      </c>
      <c r="C188" s="49" t="s">
        <v>817</v>
      </c>
      <c r="D188" s="56" t="s">
        <v>734</v>
      </c>
      <c r="E188" s="44" t="s">
        <v>567</v>
      </c>
      <c r="F188" s="45" t="s">
        <v>17</v>
      </c>
      <c r="G188" s="46" t="s">
        <v>818</v>
      </c>
      <c r="H188" s="42" t="s">
        <v>819</v>
      </c>
      <c r="I188" s="43" t="s">
        <v>17</v>
      </c>
      <c r="J188" s="43" t="s">
        <v>20</v>
      </c>
      <c r="K188" s="43" t="s">
        <v>17</v>
      </c>
      <c r="L188" s="47" t="s">
        <v>32</v>
      </c>
      <c r="M188" s="42" t="s">
        <v>820</v>
      </c>
    </row>
    <row r="189" spans="1:13" s="24" customFormat="1" ht="50.25" customHeight="1" x14ac:dyDescent="0.35">
      <c r="A189" s="33">
        <f t="shared" si="2"/>
        <v>185</v>
      </c>
      <c r="B189" s="34" t="s">
        <v>821</v>
      </c>
      <c r="C189" s="35" t="s">
        <v>822</v>
      </c>
      <c r="D189" s="36" t="s">
        <v>775</v>
      </c>
      <c r="E189" s="37" t="s">
        <v>567</v>
      </c>
      <c r="F189" s="38" t="s">
        <v>17</v>
      </c>
      <c r="G189" s="39" t="s">
        <v>823</v>
      </c>
      <c r="H189" s="35" t="s">
        <v>824</v>
      </c>
      <c r="I189" s="36" t="s">
        <v>17</v>
      </c>
      <c r="J189" s="36" t="s">
        <v>17</v>
      </c>
      <c r="K189" s="36" t="s">
        <v>20</v>
      </c>
      <c r="L189" s="47" t="s">
        <v>32</v>
      </c>
      <c r="M189" s="35" t="s">
        <v>17</v>
      </c>
    </row>
    <row r="190" spans="1:13" s="24" customFormat="1" ht="50.25" customHeight="1" x14ac:dyDescent="0.35">
      <c r="A190" s="33">
        <f t="shared" si="2"/>
        <v>186</v>
      </c>
      <c r="B190" s="34" t="s">
        <v>825</v>
      </c>
      <c r="C190" s="35" t="s">
        <v>826</v>
      </c>
      <c r="D190" s="36" t="s">
        <v>827</v>
      </c>
      <c r="E190" s="37" t="s">
        <v>567</v>
      </c>
      <c r="F190" s="38" t="s">
        <v>17</v>
      </c>
      <c r="G190" s="39" t="s">
        <v>828</v>
      </c>
      <c r="H190" s="35" t="s">
        <v>829</v>
      </c>
      <c r="I190" s="36" t="s">
        <v>17</v>
      </c>
      <c r="J190" s="36" t="s">
        <v>20</v>
      </c>
      <c r="K190" s="36" t="s">
        <v>20</v>
      </c>
      <c r="L190" s="47" t="s">
        <v>32</v>
      </c>
      <c r="M190" s="35" t="s">
        <v>17</v>
      </c>
    </row>
    <row r="191" spans="1:13" s="24" customFormat="1" ht="50.25" customHeight="1" x14ac:dyDescent="0.35">
      <c r="A191" s="33">
        <f t="shared" si="2"/>
        <v>187</v>
      </c>
      <c r="B191" s="41" t="s">
        <v>830</v>
      </c>
      <c r="C191" s="42" t="s">
        <v>831</v>
      </c>
      <c r="D191" s="43" t="s">
        <v>827</v>
      </c>
      <c r="E191" s="44" t="s">
        <v>567</v>
      </c>
      <c r="F191" s="45" t="s">
        <v>17</v>
      </c>
      <c r="G191" s="46" t="s">
        <v>832</v>
      </c>
      <c r="H191" s="42" t="s">
        <v>833</v>
      </c>
      <c r="I191" s="43" t="s">
        <v>17</v>
      </c>
      <c r="J191" s="43" t="s">
        <v>20</v>
      </c>
      <c r="K191" s="43" t="s">
        <v>17</v>
      </c>
      <c r="L191" s="47" t="s">
        <v>32</v>
      </c>
      <c r="M191" s="42" t="s">
        <v>17</v>
      </c>
    </row>
    <row r="192" spans="1:13" s="24" customFormat="1" ht="50.25" customHeight="1" x14ac:dyDescent="0.35">
      <c r="A192" s="33">
        <f t="shared" si="2"/>
        <v>188</v>
      </c>
      <c r="B192" s="34" t="s">
        <v>834</v>
      </c>
      <c r="C192" s="35" t="s">
        <v>835</v>
      </c>
      <c r="D192" s="36" t="s">
        <v>836</v>
      </c>
      <c r="E192" s="37" t="s">
        <v>567</v>
      </c>
      <c r="F192" s="38" t="s">
        <v>17</v>
      </c>
      <c r="G192" s="39" t="s">
        <v>837</v>
      </c>
      <c r="H192" s="35" t="s">
        <v>838</v>
      </c>
      <c r="I192" s="36" t="s">
        <v>17</v>
      </c>
      <c r="J192" s="36" t="s">
        <v>20</v>
      </c>
      <c r="K192" s="36" t="s">
        <v>20</v>
      </c>
      <c r="L192" s="47" t="s">
        <v>32</v>
      </c>
      <c r="M192" s="35" t="s">
        <v>17</v>
      </c>
    </row>
    <row r="193" spans="1:13" s="24" customFormat="1" ht="50.25" customHeight="1" x14ac:dyDescent="0.35">
      <c r="A193" s="33">
        <f t="shared" si="2"/>
        <v>189</v>
      </c>
      <c r="B193" s="41" t="s">
        <v>839</v>
      </c>
      <c r="C193" s="42" t="s">
        <v>840</v>
      </c>
      <c r="D193" s="43" t="s">
        <v>836</v>
      </c>
      <c r="E193" s="44" t="s">
        <v>567</v>
      </c>
      <c r="F193" s="45" t="s">
        <v>17</v>
      </c>
      <c r="G193" s="46" t="s">
        <v>841</v>
      </c>
      <c r="H193" s="42" t="s">
        <v>842</v>
      </c>
      <c r="I193" s="43" t="s">
        <v>17</v>
      </c>
      <c r="J193" s="43" t="s">
        <v>20</v>
      </c>
      <c r="K193" s="43" t="s">
        <v>20</v>
      </c>
      <c r="L193" s="40" t="s">
        <v>21</v>
      </c>
      <c r="M193" s="42" t="s">
        <v>17</v>
      </c>
    </row>
    <row r="194" spans="1:13" s="24" customFormat="1" ht="50.25" customHeight="1" x14ac:dyDescent="0.35">
      <c r="A194" s="33">
        <f t="shared" si="2"/>
        <v>190</v>
      </c>
      <c r="B194" s="34" t="s">
        <v>843</v>
      </c>
      <c r="C194" s="35" t="s">
        <v>844</v>
      </c>
      <c r="D194" s="36" t="s">
        <v>845</v>
      </c>
      <c r="E194" s="37" t="s">
        <v>567</v>
      </c>
      <c r="F194" s="38" t="s">
        <v>17</v>
      </c>
      <c r="G194" s="39" t="s">
        <v>846</v>
      </c>
      <c r="H194" s="35" t="s">
        <v>847</v>
      </c>
      <c r="I194" s="36" t="s">
        <v>20</v>
      </c>
      <c r="J194" s="36" t="s">
        <v>20</v>
      </c>
      <c r="K194" s="36" t="s">
        <v>20</v>
      </c>
      <c r="L194" s="40" t="s">
        <v>21</v>
      </c>
      <c r="M194" s="35" t="s">
        <v>17</v>
      </c>
    </row>
    <row r="195" spans="1:13" s="24" customFormat="1" ht="50.25" customHeight="1" x14ac:dyDescent="0.35">
      <c r="A195" s="33">
        <f t="shared" si="2"/>
        <v>191</v>
      </c>
      <c r="B195" s="41" t="s">
        <v>848</v>
      </c>
      <c r="C195" s="42" t="s">
        <v>849</v>
      </c>
      <c r="D195" s="43" t="s">
        <v>850</v>
      </c>
      <c r="E195" s="44" t="s">
        <v>567</v>
      </c>
      <c r="F195" s="45" t="s">
        <v>17</v>
      </c>
      <c r="G195" s="46" t="s">
        <v>851</v>
      </c>
      <c r="H195" s="42" t="s">
        <v>852</v>
      </c>
      <c r="I195" s="43" t="s">
        <v>17</v>
      </c>
      <c r="J195" s="43" t="s">
        <v>20</v>
      </c>
      <c r="K195" s="43" t="s">
        <v>17</v>
      </c>
      <c r="L195" s="47" t="s">
        <v>32</v>
      </c>
      <c r="M195" s="42" t="s">
        <v>17</v>
      </c>
    </row>
    <row r="196" spans="1:13" s="24" customFormat="1" ht="50.25" customHeight="1" x14ac:dyDescent="0.35">
      <c r="A196" s="33">
        <f t="shared" si="2"/>
        <v>192</v>
      </c>
      <c r="B196" s="34" t="s">
        <v>853</v>
      </c>
      <c r="C196" s="35" t="s">
        <v>854</v>
      </c>
      <c r="D196" s="36" t="s">
        <v>850</v>
      </c>
      <c r="E196" s="37" t="s">
        <v>567</v>
      </c>
      <c r="F196" s="38" t="s">
        <v>17</v>
      </c>
      <c r="G196" s="39" t="s">
        <v>855</v>
      </c>
      <c r="H196" s="35" t="s">
        <v>738</v>
      </c>
      <c r="I196" s="36" t="s">
        <v>17</v>
      </c>
      <c r="J196" s="36" t="s">
        <v>17</v>
      </c>
      <c r="K196" s="36" t="s">
        <v>20</v>
      </c>
      <c r="L196" s="47" t="s">
        <v>32</v>
      </c>
      <c r="M196" s="35" t="s">
        <v>17</v>
      </c>
    </row>
    <row r="197" spans="1:13" s="24" customFormat="1" ht="50.25" customHeight="1" x14ac:dyDescent="0.35">
      <c r="A197" s="33">
        <f t="shared" si="2"/>
        <v>193</v>
      </c>
      <c r="B197" s="41" t="s">
        <v>856</v>
      </c>
      <c r="C197" s="42" t="s">
        <v>857</v>
      </c>
      <c r="D197" s="43" t="s">
        <v>850</v>
      </c>
      <c r="E197" s="44" t="s">
        <v>567</v>
      </c>
      <c r="F197" s="45" t="s">
        <v>17</v>
      </c>
      <c r="G197" s="46" t="s">
        <v>858</v>
      </c>
      <c r="H197" s="42" t="s">
        <v>859</v>
      </c>
      <c r="I197" s="43" t="s">
        <v>17</v>
      </c>
      <c r="J197" s="43" t="s">
        <v>17</v>
      </c>
      <c r="K197" s="43" t="s">
        <v>20</v>
      </c>
      <c r="L197" s="47" t="s">
        <v>32</v>
      </c>
      <c r="M197" s="42" t="s">
        <v>17</v>
      </c>
    </row>
    <row r="198" spans="1:13" s="24" customFormat="1" ht="50.25" customHeight="1" x14ac:dyDescent="0.35">
      <c r="A198" s="33">
        <f t="shared" si="2"/>
        <v>194</v>
      </c>
      <c r="B198" s="34" t="s">
        <v>860</v>
      </c>
      <c r="C198" s="35" t="s">
        <v>861</v>
      </c>
      <c r="D198" s="36" t="s">
        <v>850</v>
      </c>
      <c r="E198" s="37" t="s">
        <v>567</v>
      </c>
      <c r="F198" s="38" t="s">
        <v>17</v>
      </c>
      <c r="G198" s="39" t="s">
        <v>862</v>
      </c>
      <c r="H198" s="35" t="s">
        <v>863</v>
      </c>
      <c r="I198" s="36" t="s">
        <v>17</v>
      </c>
      <c r="J198" s="36" t="s">
        <v>17</v>
      </c>
      <c r="K198" s="36" t="s">
        <v>20</v>
      </c>
      <c r="L198" s="47" t="s">
        <v>32</v>
      </c>
      <c r="M198" s="35" t="s">
        <v>17</v>
      </c>
    </row>
    <row r="199" spans="1:13" s="24" customFormat="1" ht="50.25" customHeight="1" x14ac:dyDescent="0.35">
      <c r="A199" s="33">
        <f t="shared" si="2"/>
        <v>195</v>
      </c>
      <c r="B199" s="41" t="s">
        <v>864</v>
      </c>
      <c r="C199" s="42" t="s">
        <v>865</v>
      </c>
      <c r="D199" s="43" t="s">
        <v>866</v>
      </c>
      <c r="E199" s="44" t="s">
        <v>567</v>
      </c>
      <c r="F199" s="45" t="s">
        <v>17</v>
      </c>
      <c r="G199" s="46" t="s">
        <v>867</v>
      </c>
      <c r="H199" s="42" t="s">
        <v>868</v>
      </c>
      <c r="I199" s="43" t="s">
        <v>20</v>
      </c>
      <c r="J199" s="43" t="s">
        <v>20</v>
      </c>
      <c r="K199" s="43" t="s">
        <v>17</v>
      </c>
      <c r="L199" s="40" t="s">
        <v>21</v>
      </c>
      <c r="M199" s="42" t="s">
        <v>17</v>
      </c>
    </row>
    <row r="200" spans="1:13" s="24" customFormat="1" ht="50.25" customHeight="1" x14ac:dyDescent="0.35">
      <c r="A200" s="33">
        <f t="shared" si="2"/>
        <v>196</v>
      </c>
      <c r="B200" s="34" t="s">
        <v>869</v>
      </c>
      <c r="C200" s="35" t="s">
        <v>870</v>
      </c>
      <c r="D200" s="36" t="s">
        <v>866</v>
      </c>
      <c r="E200" s="37" t="s">
        <v>567</v>
      </c>
      <c r="F200" s="38" t="s">
        <v>17</v>
      </c>
      <c r="G200" s="39" t="s">
        <v>871</v>
      </c>
      <c r="H200" s="35" t="s">
        <v>872</v>
      </c>
      <c r="I200" s="36"/>
      <c r="J200" s="36" t="s">
        <v>20</v>
      </c>
      <c r="K200" s="36" t="s">
        <v>20</v>
      </c>
      <c r="L200" s="40" t="s">
        <v>21</v>
      </c>
      <c r="M200" s="35" t="s">
        <v>17</v>
      </c>
    </row>
    <row r="201" spans="1:13" s="24" customFormat="1" ht="50.25" customHeight="1" x14ac:dyDescent="0.35">
      <c r="A201" s="33">
        <f t="shared" si="2"/>
        <v>197</v>
      </c>
      <c r="B201" s="41" t="s">
        <v>873</v>
      </c>
      <c r="C201" s="42" t="s">
        <v>874</v>
      </c>
      <c r="D201" s="43" t="s">
        <v>866</v>
      </c>
      <c r="E201" s="44" t="s">
        <v>567</v>
      </c>
      <c r="F201" s="45" t="s">
        <v>17</v>
      </c>
      <c r="G201" s="46" t="s">
        <v>875</v>
      </c>
      <c r="H201" s="42" t="s">
        <v>591</v>
      </c>
      <c r="I201" s="43" t="s">
        <v>17</v>
      </c>
      <c r="J201" s="43" t="s">
        <v>17</v>
      </c>
      <c r="K201" s="43" t="s">
        <v>20</v>
      </c>
      <c r="L201" s="47" t="s">
        <v>32</v>
      </c>
      <c r="M201" s="42" t="s">
        <v>17</v>
      </c>
    </row>
    <row r="202" spans="1:13" s="24" customFormat="1" ht="50.25" customHeight="1" x14ac:dyDescent="0.35">
      <c r="A202" s="33">
        <f t="shared" si="2"/>
        <v>198</v>
      </c>
      <c r="B202" s="41" t="s">
        <v>876</v>
      </c>
      <c r="C202" s="42" t="s">
        <v>877</v>
      </c>
      <c r="D202" s="43" t="s">
        <v>878</v>
      </c>
      <c r="E202" s="44" t="s">
        <v>567</v>
      </c>
      <c r="F202" s="45" t="s">
        <v>17</v>
      </c>
      <c r="G202" s="46" t="s">
        <v>879</v>
      </c>
      <c r="H202" s="42" t="s">
        <v>880</v>
      </c>
      <c r="I202" s="43" t="s">
        <v>20</v>
      </c>
      <c r="J202" s="43" t="s">
        <v>20</v>
      </c>
      <c r="K202" s="43" t="s">
        <v>17</v>
      </c>
      <c r="L202" s="54" t="s">
        <v>881</v>
      </c>
      <c r="M202" s="42" t="s">
        <v>248</v>
      </c>
    </row>
    <row r="203" spans="1:13" s="24" customFormat="1" ht="50.25" customHeight="1" x14ac:dyDescent="0.35">
      <c r="A203" s="33">
        <f t="shared" si="2"/>
        <v>199</v>
      </c>
      <c r="B203" s="34" t="s">
        <v>882</v>
      </c>
      <c r="C203" s="35" t="s">
        <v>883</v>
      </c>
      <c r="D203" s="36" t="s">
        <v>878</v>
      </c>
      <c r="E203" s="37" t="s">
        <v>567</v>
      </c>
      <c r="F203" s="38" t="s">
        <v>17</v>
      </c>
      <c r="G203" s="39" t="s">
        <v>884</v>
      </c>
      <c r="H203" s="35" t="s">
        <v>885</v>
      </c>
      <c r="I203" s="36" t="s">
        <v>17</v>
      </c>
      <c r="J203" s="36" t="s">
        <v>20</v>
      </c>
      <c r="K203" s="36" t="s">
        <v>20</v>
      </c>
      <c r="L203" s="47" t="s">
        <v>32</v>
      </c>
      <c r="M203" s="35" t="s">
        <v>17</v>
      </c>
    </row>
    <row r="204" spans="1:13" s="24" customFormat="1" ht="50.25" customHeight="1" x14ac:dyDescent="0.35">
      <c r="A204" s="33">
        <f t="shared" si="2"/>
        <v>200</v>
      </c>
      <c r="B204" s="41" t="s">
        <v>886</v>
      </c>
      <c r="C204" s="62" t="s">
        <v>887</v>
      </c>
      <c r="D204" s="63" t="s">
        <v>866</v>
      </c>
      <c r="E204" s="44" t="s">
        <v>567</v>
      </c>
      <c r="F204" s="45" t="s">
        <v>17</v>
      </c>
      <c r="G204" s="46" t="s">
        <v>888</v>
      </c>
      <c r="H204" s="42" t="s">
        <v>889</v>
      </c>
      <c r="I204" s="43" t="s">
        <v>17</v>
      </c>
      <c r="J204" s="43" t="s">
        <v>20</v>
      </c>
      <c r="K204" s="43" t="s">
        <v>20</v>
      </c>
      <c r="L204" s="54" t="s">
        <v>223</v>
      </c>
      <c r="M204" s="42" t="s">
        <v>17</v>
      </c>
    </row>
    <row r="205" spans="1:13" s="24" customFormat="1" ht="50.25" customHeight="1" x14ac:dyDescent="0.35">
      <c r="A205" s="33">
        <f t="shared" si="2"/>
        <v>201</v>
      </c>
      <c r="B205" s="34" t="s">
        <v>890</v>
      </c>
      <c r="C205" s="35" t="s">
        <v>891</v>
      </c>
      <c r="D205" s="36" t="s">
        <v>892</v>
      </c>
      <c r="E205" s="37" t="s">
        <v>567</v>
      </c>
      <c r="F205" s="38" t="s">
        <v>17</v>
      </c>
      <c r="G205" s="39" t="s">
        <v>893</v>
      </c>
      <c r="H205" s="35" t="s">
        <v>894</v>
      </c>
      <c r="I205" s="36" t="s">
        <v>20</v>
      </c>
      <c r="J205" s="36" t="s">
        <v>17</v>
      </c>
      <c r="K205" s="36" t="s">
        <v>17</v>
      </c>
      <c r="L205" s="47" t="s">
        <v>32</v>
      </c>
      <c r="M205" s="35" t="s">
        <v>895</v>
      </c>
    </row>
    <row r="206" spans="1:13" s="24" customFormat="1" ht="50.25" customHeight="1" x14ac:dyDescent="0.35">
      <c r="A206" s="33">
        <f t="shared" si="2"/>
        <v>202</v>
      </c>
      <c r="B206" s="41" t="s">
        <v>896</v>
      </c>
      <c r="C206" s="42" t="s">
        <v>897</v>
      </c>
      <c r="D206" s="43" t="s">
        <v>892</v>
      </c>
      <c r="E206" s="44" t="s">
        <v>567</v>
      </c>
      <c r="F206" s="45" t="s">
        <v>17</v>
      </c>
      <c r="G206" s="46" t="s">
        <v>871</v>
      </c>
      <c r="H206" s="42" t="s">
        <v>872</v>
      </c>
      <c r="I206" s="43" t="s">
        <v>20</v>
      </c>
      <c r="J206" s="43" t="s">
        <v>20</v>
      </c>
      <c r="K206" s="43" t="s">
        <v>20</v>
      </c>
      <c r="L206" s="40" t="s">
        <v>21</v>
      </c>
      <c r="M206" s="42" t="s">
        <v>17</v>
      </c>
    </row>
    <row r="207" spans="1:13" s="24" customFormat="1" ht="50.25" customHeight="1" x14ac:dyDescent="0.35">
      <c r="A207" s="33">
        <f t="shared" si="2"/>
        <v>203</v>
      </c>
      <c r="B207" s="41" t="s">
        <v>898</v>
      </c>
      <c r="C207" s="42" t="s">
        <v>899</v>
      </c>
      <c r="D207" s="43" t="s">
        <v>892</v>
      </c>
      <c r="E207" s="44" t="s">
        <v>567</v>
      </c>
      <c r="F207" s="45"/>
      <c r="G207" s="46" t="s">
        <v>900</v>
      </c>
      <c r="H207" s="42" t="s">
        <v>901</v>
      </c>
      <c r="I207" s="43"/>
      <c r="J207" s="43" t="s">
        <v>20</v>
      </c>
      <c r="K207" s="43" t="s">
        <v>20</v>
      </c>
      <c r="L207" s="47" t="s">
        <v>32</v>
      </c>
      <c r="M207" s="42" t="s">
        <v>45</v>
      </c>
    </row>
    <row r="208" spans="1:13" s="24" customFormat="1" ht="50.25" customHeight="1" x14ac:dyDescent="0.35">
      <c r="A208" s="33">
        <f t="shared" si="2"/>
        <v>204</v>
      </c>
      <c r="B208" s="41" t="s">
        <v>902</v>
      </c>
      <c r="C208" s="42" t="s">
        <v>903</v>
      </c>
      <c r="D208" s="43" t="s">
        <v>904</v>
      </c>
      <c r="E208" s="44" t="s">
        <v>567</v>
      </c>
      <c r="F208" s="45" t="s">
        <v>17</v>
      </c>
      <c r="G208" s="46" t="s">
        <v>905</v>
      </c>
      <c r="H208" s="42" t="s">
        <v>906</v>
      </c>
      <c r="I208" s="43" t="s">
        <v>17</v>
      </c>
      <c r="J208" s="43" t="s">
        <v>17</v>
      </c>
      <c r="K208" s="43" t="s">
        <v>20</v>
      </c>
      <c r="L208" s="47" t="s">
        <v>32</v>
      </c>
      <c r="M208" s="42" t="s">
        <v>17</v>
      </c>
    </row>
    <row r="209" spans="1:13" s="24" customFormat="1" ht="50.25" customHeight="1" x14ac:dyDescent="0.35">
      <c r="A209" s="33">
        <f t="shared" si="2"/>
        <v>205</v>
      </c>
      <c r="B209" s="34" t="s">
        <v>907</v>
      </c>
      <c r="C209" s="35" t="s">
        <v>908</v>
      </c>
      <c r="D209" s="36" t="s">
        <v>909</v>
      </c>
      <c r="E209" s="37" t="s">
        <v>567</v>
      </c>
      <c r="F209" s="38" t="s">
        <v>17</v>
      </c>
      <c r="G209" s="39" t="s">
        <v>590</v>
      </c>
      <c r="H209" s="35" t="s">
        <v>591</v>
      </c>
      <c r="I209" s="36" t="s">
        <v>17</v>
      </c>
      <c r="J209" s="36" t="s">
        <v>17</v>
      </c>
      <c r="K209" s="36" t="s">
        <v>20</v>
      </c>
      <c r="L209" s="47" t="s">
        <v>32</v>
      </c>
      <c r="M209" s="35" t="s">
        <v>17</v>
      </c>
    </row>
    <row r="210" spans="1:13" s="24" customFormat="1" ht="50.25" customHeight="1" x14ac:dyDescent="0.35">
      <c r="A210" s="33">
        <f t="shared" si="2"/>
        <v>206</v>
      </c>
      <c r="B210" s="41" t="s">
        <v>910</v>
      </c>
      <c r="C210" s="42" t="s">
        <v>911</v>
      </c>
      <c r="D210" s="43" t="s">
        <v>912</v>
      </c>
      <c r="E210" s="44" t="s">
        <v>567</v>
      </c>
      <c r="F210" s="45" t="s">
        <v>17</v>
      </c>
      <c r="G210" s="46" t="s">
        <v>780</v>
      </c>
      <c r="H210" s="42" t="s">
        <v>913</v>
      </c>
      <c r="I210" s="43" t="s">
        <v>20</v>
      </c>
      <c r="J210" s="43" t="s">
        <v>20</v>
      </c>
      <c r="K210" s="43" t="s">
        <v>20</v>
      </c>
      <c r="L210" s="40" t="s">
        <v>21</v>
      </c>
      <c r="M210" s="42" t="s">
        <v>45</v>
      </c>
    </row>
    <row r="211" spans="1:13" s="24" customFormat="1" ht="50.25" customHeight="1" x14ac:dyDescent="0.35">
      <c r="A211" s="33">
        <f t="shared" ref="A211:A234" si="4">ROW()-4</f>
        <v>207</v>
      </c>
      <c r="B211" s="34" t="s">
        <v>914</v>
      </c>
      <c r="C211" s="35" t="s">
        <v>915</v>
      </c>
      <c r="D211" s="36" t="s">
        <v>912</v>
      </c>
      <c r="E211" s="37" t="s">
        <v>567</v>
      </c>
      <c r="F211" s="38" t="s">
        <v>17</v>
      </c>
      <c r="G211" s="39" t="s">
        <v>916</v>
      </c>
      <c r="H211" s="35" t="s">
        <v>604</v>
      </c>
      <c r="I211" s="36" t="s">
        <v>17</v>
      </c>
      <c r="J211" s="36" t="s">
        <v>17</v>
      </c>
      <c r="K211" s="36" t="s">
        <v>20</v>
      </c>
      <c r="L211" s="47" t="s">
        <v>32</v>
      </c>
      <c r="M211" s="35" t="s">
        <v>17</v>
      </c>
    </row>
    <row r="212" spans="1:13" s="24" customFormat="1" ht="28" x14ac:dyDescent="0.35">
      <c r="A212" s="33">
        <f t="shared" si="4"/>
        <v>208</v>
      </c>
      <c r="B212" s="64" t="s">
        <v>917</v>
      </c>
      <c r="C212" s="42" t="s">
        <v>918</v>
      </c>
      <c r="D212" s="43" t="s">
        <v>919</v>
      </c>
      <c r="E212" s="44" t="s">
        <v>567</v>
      </c>
      <c r="F212" s="45" t="s">
        <v>17</v>
      </c>
      <c r="G212" s="46" t="s">
        <v>920</v>
      </c>
      <c r="H212" s="42" t="s">
        <v>78</v>
      </c>
      <c r="I212" s="43" t="s">
        <v>20</v>
      </c>
      <c r="J212" s="43" t="s">
        <v>20</v>
      </c>
      <c r="K212" s="43" t="s">
        <v>20</v>
      </c>
      <c r="L212" s="58" t="s">
        <v>494</v>
      </c>
      <c r="M212" s="60" t="s">
        <v>45</v>
      </c>
    </row>
    <row r="213" spans="1:13" s="24" customFormat="1" ht="50.25" customHeight="1" x14ac:dyDescent="0.35">
      <c r="A213" s="59">
        <f>ROW()-4</f>
        <v>209</v>
      </c>
      <c r="B213" s="34" t="s">
        <v>921</v>
      </c>
      <c r="C213" s="35" t="s">
        <v>922</v>
      </c>
      <c r="D213" s="36" t="s">
        <v>923</v>
      </c>
      <c r="E213" s="44" t="s">
        <v>567</v>
      </c>
      <c r="F213" s="38" t="s">
        <v>17</v>
      </c>
      <c r="G213" s="39" t="s">
        <v>924</v>
      </c>
      <c r="H213" s="35" t="s">
        <v>595</v>
      </c>
      <c r="I213" s="36" t="s">
        <v>20</v>
      </c>
      <c r="J213" s="36" t="s">
        <v>20</v>
      </c>
      <c r="K213" s="36"/>
      <c r="L213" s="40" t="s">
        <v>21</v>
      </c>
      <c r="M213" s="35"/>
    </row>
    <row r="214" spans="1:13" s="24" customFormat="1" ht="56" x14ac:dyDescent="0.35">
      <c r="A214" s="33">
        <f t="shared" si="4"/>
        <v>210</v>
      </c>
      <c r="B214" s="34" t="s">
        <v>925</v>
      </c>
      <c r="C214" s="35" t="s">
        <v>926</v>
      </c>
      <c r="D214" s="36" t="s">
        <v>927</v>
      </c>
      <c r="E214" s="37" t="s">
        <v>567</v>
      </c>
      <c r="F214" s="38" t="s">
        <v>17</v>
      </c>
      <c r="G214" s="39" t="s">
        <v>928</v>
      </c>
      <c r="H214" s="65" t="s">
        <v>929</v>
      </c>
      <c r="I214" s="36" t="s">
        <v>17</v>
      </c>
      <c r="J214" s="36" t="s">
        <v>20</v>
      </c>
      <c r="K214" s="36" t="s">
        <v>20</v>
      </c>
      <c r="L214" s="54" t="s">
        <v>223</v>
      </c>
      <c r="M214" s="35" t="s">
        <v>17</v>
      </c>
    </row>
    <row r="215" spans="1:13" s="24" customFormat="1" ht="50.25" customHeight="1" x14ac:dyDescent="0.35">
      <c r="A215" s="33">
        <f t="shared" si="4"/>
        <v>211</v>
      </c>
      <c r="B215" s="41" t="s">
        <v>930</v>
      </c>
      <c r="C215" s="42" t="s">
        <v>931</v>
      </c>
      <c r="D215" s="43" t="s">
        <v>927</v>
      </c>
      <c r="E215" s="44" t="s">
        <v>567</v>
      </c>
      <c r="F215" s="45" t="s">
        <v>17</v>
      </c>
      <c r="G215" s="46" t="s">
        <v>932</v>
      </c>
      <c r="H215" s="42" t="s">
        <v>933</v>
      </c>
      <c r="I215" s="43" t="s">
        <v>17</v>
      </c>
      <c r="J215" s="43" t="s">
        <v>17</v>
      </c>
      <c r="K215" s="43" t="s">
        <v>20</v>
      </c>
      <c r="L215" s="47" t="s">
        <v>32</v>
      </c>
      <c r="M215" s="42" t="s">
        <v>17</v>
      </c>
    </row>
    <row r="216" spans="1:13" s="24" customFormat="1" ht="50.25" customHeight="1" x14ac:dyDescent="0.35">
      <c r="A216" s="33">
        <f t="shared" si="4"/>
        <v>212</v>
      </c>
      <c r="B216" s="41" t="s">
        <v>934</v>
      </c>
      <c r="C216" s="42" t="s">
        <v>935</v>
      </c>
      <c r="D216" s="43" t="s">
        <v>936</v>
      </c>
      <c r="E216" s="44" t="s">
        <v>567</v>
      </c>
      <c r="F216" s="45" t="s">
        <v>17</v>
      </c>
      <c r="G216" s="46" t="s">
        <v>937</v>
      </c>
      <c r="H216" s="42" t="s">
        <v>938</v>
      </c>
      <c r="I216" s="43" t="s">
        <v>17</v>
      </c>
      <c r="J216" s="43" t="s">
        <v>17</v>
      </c>
      <c r="K216" s="43" t="s">
        <v>20</v>
      </c>
      <c r="L216" s="47" t="s">
        <v>32</v>
      </c>
      <c r="M216" s="42" t="s">
        <v>17</v>
      </c>
    </row>
    <row r="217" spans="1:13" s="24" customFormat="1" ht="50.25" customHeight="1" x14ac:dyDescent="0.35">
      <c r="A217" s="33">
        <f t="shared" si="4"/>
        <v>213</v>
      </c>
      <c r="B217" s="34" t="s">
        <v>939</v>
      </c>
      <c r="C217" s="35" t="s">
        <v>940</v>
      </c>
      <c r="D217" s="36" t="s">
        <v>941</v>
      </c>
      <c r="E217" s="37" t="s">
        <v>567</v>
      </c>
      <c r="F217" s="38" t="s">
        <v>17</v>
      </c>
      <c r="G217" s="39" t="s">
        <v>942</v>
      </c>
      <c r="H217" s="35" t="s">
        <v>943</v>
      </c>
      <c r="I217" s="36" t="s">
        <v>17</v>
      </c>
      <c r="J217" s="36" t="s">
        <v>20</v>
      </c>
      <c r="K217" s="36" t="s">
        <v>20</v>
      </c>
      <c r="L217" s="47" t="s">
        <v>32</v>
      </c>
      <c r="M217" s="35" t="s">
        <v>17</v>
      </c>
    </row>
    <row r="218" spans="1:13" s="24" customFormat="1" ht="50.25" customHeight="1" x14ac:dyDescent="0.35">
      <c r="A218" s="33">
        <f t="shared" si="4"/>
        <v>214</v>
      </c>
      <c r="B218" s="41" t="s">
        <v>944</v>
      </c>
      <c r="C218" s="42" t="s">
        <v>945</v>
      </c>
      <c r="D218" s="43" t="s">
        <v>941</v>
      </c>
      <c r="E218" s="44" t="s">
        <v>567</v>
      </c>
      <c r="F218" s="45" t="s">
        <v>17</v>
      </c>
      <c r="G218" s="46" t="s">
        <v>946</v>
      </c>
      <c r="H218" s="42" t="s">
        <v>947</v>
      </c>
      <c r="I218" s="43" t="s">
        <v>17</v>
      </c>
      <c r="J218" s="43" t="s">
        <v>17</v>
      </c>
      <c r="K218" s="43" t="s">
        <v>20</v>
      </c>
      <c r="L218" s="47" t="s">
        <v>32</v>
      </c>
      <c r="M218" s="42" t="s">
        <v>17</v>
      </c>
    </row>
    <row r="219" spans="1:13" s="24" customFormat="1" ht="50.25" customHeight="1" x14ac:dyDescent="0.35">
      <c r="A219" s="33">
        <f t="shared" si="4"/>
        <v>215</v>
      </c>
      <c r="B219" s="66" t="s">
        <v>948</v>
      </c>
      <c r="C219" s="67" t="s">
        <v>949</v>
      </c>
      <c r="D219" s="40" t="s">
        <v>941</v>
      </c>
      <c r="E219" s="38" t="s">
        <v>567</v>
      </c>
      <c r="F219" s="38"/>
      <c r="G219" s="67" t="s">
        <v>950</v>
      </c>
      <c r="H219" s="67" t="s">
        <v>951</v>
      </c>
      <c r="I219" s="67" t="s">
        <v>17</v>
      </c>
      <c r="J219" s="67" t="s">
        <v>17</v>
      </c>
      <c r="K219" s="43" t="s">
        <v>20</v>
      </c>
      <c r="L219" s="47" t="s">
        <v>32</v>
      </c>
      <c r="M219" s="42"/>
    </row>
    <row r="220" spans="1:13" s="24" customFormat="1" ht="50.25" customHeight="1" x14ac:dyDescent="0.35">
      <c r="A220" s="33">
        <f t="shared" si="4"/>
        <v>216</v>
      </c>
      <c r="B220" s="68" t="s">
        <v>952</v>
      </c>
      <c r="C220" s="35" t="s">
        <v>953</v>
      </c>
      <c r="D220" s="40" t="s">
        <v>941</v>
      </c>
      <c r="E220" s="38" t="s">
        <v>567</v>
      </c>
      <c r="F220" s="38"/>
      <c r="G220" s="39" t="s">
        <v>900</v>
      </c>
      <c r="H220" s="35" t="s">
        <v>954</v>
      </c>
      <c r="I220" s="36"/>
      <c r="J220" s="43" t="s">
        <v>20</v>
      </c>
      <c r="K220" s="43" t="s">
        <v>20</v>
      </c>
      <c r="L220" s="47" t="s">
        <v>32</v>
      </c>
      <c r="M220" s="42" t="s">
        <v>45</v>
      </c>
    </row>
    <row r="221" spans="1:13" s="24" customFormat="1" ht="50.25" customHeight="1" x14ac:dyDescent="0.35">
      <c r="A221" s="33">
        <f t="shared" si="4"/>
        <v>217</v>
      </c>
      <c r="B221" s="41" t="s">
        <v>955</v>
      </c>
      <c r="C221" s="42" t="s">
        <v>956</v>
      </c>
      <c r="D221" s="43" t="s">
        <v>957</v>
      </c>
      <c r="E221" s="44" t="s">
        <v>958</v>
      </c>
      <c r="F221" s="45" t="s">
        <v>17</v>
      </c>
      <c r="G221" s="46" t="s">
        <v>959</v>
      </c>
      <c r="H221" s="42" t="s">
        <v>960</v>
      </c>
      <c r="I221" s="43" t="s">
        <v>20</v>
      </c>
      <c r="J221" s="43" t="s">
        <v>20</v>
      </c>
      <c r="K221" s="43" t="s">
        <v>20</v>
      </c>
      <c r="L221" s="47" t="s">
        <v>21</v>
      </c>
      <c r="M221" s="42" t="s">
        <v>17</v>
      </c>
    </row>
    <row r="222" spans="1:13" s="24" customFormat="1" ht="50.25" customHeight="1" x14ac:dyDescent="0.35">
      <c r="A222" s="33">
        <f t="shared" si="4"/>
        <v>218</v>
      </c>
      <c r="B222" s="34" t="s">
        <v>961</v>
      </c>
      <c r="C222" s="35" t="s">
        <v>962</v>
      </c>
      <c r="D222" s="36" t="s">
        <v>963</v>
      </c>
      <c r="E222" s="37" t="s">
        <v>964</v>
      </c>
      <c r="F222" s="38" t="s">
        <v>17</v>
      </c>
      <c r="G222" s="39" t="s">
        <v>965</v>
      </c>
      <c r="H222" s="35" t="s">
        <v>966</v>
      </c>
      <c r="I222" s="36" t="s">
        <v>20</v>
      </c>
      <c r="J222" s="36" t="s">
        <v>20</v>
      </c>
      <c r="K222" s="36" t="s">
        <v>20</v>
      </c>
      <c r="L222" s="40" t="s">
        <v>21</v>
      </c>
      <c r="M222" s="35" t="s">
        <v>17</v>
      </c>
    </row>
    <row r="223" spans="1:13" s="24" customFormat="1" ht="50.25" customHeight="1" x14ac:dyDescent="0.35">
      <c r="A223" s="33">
        <f t="shared" si="4"/>
        <v>219</v>
      </c>
      <c r="B223" s="41" t="s">
        <v>967</v>
      </c>
      <c r="C223" s="42" t="s">
        <v>968</v>
      </c>
      <c r="D223" s="43" t="s">
        <v>969</v>
      </c>
      <c r="E223" s="44" t="s">
        <v>970</v>
      </c>
      <c r="F223" s="45" t="s">
        <v>17</v>
      </c>
      <c r="G223" s="46" t="s">
        <v>971</v>
      </c>
      <c r="H223" s="49" t="s">
        <v>972</v>
      </c>
      <c r="I223" s="43" t="s">
        <v>17</v>
      </c>
      <c r="J223" s="43" t="s">
        <v>17</v>
      </c>
      <c r="K223" s="43" t="s">
        <v>20</v>
      </c>
      <c r="L223" s="47" t="s">
        <v>32</v>
      </c>
      <c r="M223" s="42" t="s">
        <v>17</v>
      </c>
    </row>
    <row r="224" spans="1:13" s="24" customFormat="1" ht="50.25" customHeight="1" x14ac:dyDescent="0.35">
      <c r="A224" s="33">
        <f t="shared" si="4"/>
        <v>220</v>
      </c>
      <c r="B224" s="34" t="s">
        <v>973</v>
      </c>
      <c r="C224" s="35" t="s">
        <v>974</v>
      </c>
      <c r="D224" s="36" t="s">
        <v>969</v>
      </c>
      <c r="E224" s="37" t="s">
        <v>970</v>
      </c>
      <c r="F224" s="38" t="s">
        <v>17</v>
      </c>
      <c r="G224" s="39" t="s">
        <v>975</v>
      </c>
      <c r="H224" s="35" t="s">
        <v>604</v>
      </c>
      <c r="I224" s="36" t="s">
        <v>17</v>
      </c>
      <c r="J224" s="36" t="s">
        <v>17</v>
      </c>
      <c r="K224" s="36" t="s">
        <v>20</v>
      </c>
      <c r="L224" s="47" t="s">
        <v>32</v>
      </c>
      <c r="M224" s="35" t="s">
        <v>17</v>
      </c>
    </row>
    <row r="225" spans="1:13" s="24" customFormat="1" ht="50.25" customHeight="1" x14ac:dyDescent="0.35">
      <c r="A225" s="33">
        <f t="shared" si="4"/>
        <v>221</v>
      </c>
      <c r="B225" s="41" t="s">
        <v>976</v>
      </c>
      <c r="C225" s="42" t="s">
        <v>977</v>
      </c>
      <c r="D225" s="43" t="s">
        <v>978</v>
      </c>
      <c r="E225" s="44" t="s">
        <v>970</v>
      </c>
      <c r="F225" s="45" t="s">
        <v>17</v>
      </c>
      <c r="G225" s="46" t="s">
        <v>979</v>
      </c>
      <c r="H225" s="42" t="s">
        <v>980</v>
      </c>
      <c r="I225" s="43" t="s">
        <v>20</v>
      </c>
      <c r="J225" s="43" t="s">
        <v>20</v>
      </c>
      <c r="K225" s="43" t="s">
        <v>17</v>
      </c>
      <c r="L225" s="47" t="s">
        <v>21</v>
      </c>
      <c r="M225" s="42" t="s">
        <v>17</v>
      </c>
    </row>
    <row r="226" spans="1:13" s="24" customFormat="1" ht="50.25" customHeight="1" x14ac:dyDescent="0.35">
      <c r="A226" s="33">
        <f t="shared" si="4"/>
        <v>222</v>
      </c>
      <c r="B226" s="34" t="s">
        <v>981</v>
      </c>
      <c r="C226" s="35" t="s">
        <v>982</v>
      </c>
      <c r="D226" s="36" t="s">
        <v>983</v>
      </c>
      <c r="E226" s="37" t="s">
        <v>970</v>
      </c>
      <c r="F226" s="38" t="s">
        <v>17</v>
      </c>
      <c r="G226" s="39" t="s">
        <v>984</v>
      </c>
      <c r="H226" s="35" t="s">
        <v>985</v>
      </c>
      <c r="I226" s="36" t="s">
        <v>20</v>
      </c>
      <c r="J226" s="36" t="s">
        <v>20</v>
      </c>
      <c r="K226" s="36" t="s">
        <v>20</v>
      </c>
      <c r="L226" s="40" t="s">
        <v>21</v>
      </c>
      <c r="M226" s="35" t="s">
        <v>45</v>
      </c>
    </row>
    <row r="227" spans="1:13" s="24" customFormat="1" ht="50.25" customHeight="1" x14ac:dyDescent="0.35">
      <c r="A227" s="33">
        <f t="shared" si="4"/>
        <v>223</v>
      </c>
      <c r="B227" s="69" t="s">
        <v>986</v>
      </c>
      <c r="C227" s="49" t="s">
        <v>987</v>
      </c>
      <c r="D227" s="43" t="s">
        <v>983</v>
      </c>
      <c r="E227" s="44" t="s">
        <v>970</v>
      </c>
      <c r="F227" s="45" t="s">
        <v>17</v>
      </c>
      <c r="G227" s="57" t="s">
        <v>988</v>
      </c>
      <c r="H227" s="49" t="s">
        <v>972</v>
      </c>
      <c r="I227" s="56" t="s">
        <v>17</v>
      </c>
      <c r="J227" s="56" t="s">
        <v>17</v>
      </c>
      <c r="K227" s="56" t="s">
        <v>20</v>
      </c>
      <c r="L227" s="47" t="s">
        <v>32</v>
      </c>
      <c r="M227" s="70" t="s">
        <v>17</v>
      </c>
    </row>
    <row r="228" spans="1:13" s="24" customFormat="1" ht="50.25" customHeight="1" x14ac:dyDescent="0.35">
      <c r="A228" s="33">
        <f t="shared" si="4"/>
        <v>224</v>
      </c>
      <c r="B228" s="34" t="s">
        <v>989</v>
      </c>
      <c r="C228" s="35" t="s">
        <v>990</v>
      </c>
      <c r="D228" s="36" t="s">
        <v>991</v>
      </c>
      <c r="E228" s="37" t="s">
        <v>970</v>
      </c>
      <c r="F228" s="38" t="s">
        <v>17</v>
      </c>
      <c r="G228" s="39" t="s">
        <v>992</v>
      </c>
      <c r="H228" s="35" t="s">
        <v>966</v>
      </c>
      <c r="I228" s="36" t="s">
        <v>20</v>
      </c>
      <c r="J228" s="36" t="s">
        <v>20</v>
      </c>
      <c r="K228" s="36" t="s">
        <v>20</v>
      </c>
      <c r="L228" s="40" t="s">
        <v>21</v>
      </c>
      <c r="M228" s="35" t="s">
        <v>17</v>
      </c>
    </row>
    <row r="229" spans="1:13" s="24" customFormat="1" ht="50.25" customHeight="1" x14ac:dyDescent="0.35">
      <c r="A229" s="33">
        <f t="shared" si="4"/>
        <v>225</v>
      </c>
      <c r="B229" s="41" t="s">
        <v>993</v>
      </c>
      <c r="C229" s="42" t="s">
        <v>994</v>
      </c>
      <c r="D229" s="43" t="s">
        <v>995</v>
      </c>
      <c r="E229" s="44" t="s">
        <v>970</v>
      </c>
      <c r="F229" s="45" t="s">
        <v>17</v>
      </c>
      <c r="G229" s="46" t="s">
        <v>996</v>
      </c>
      <c r="H229" s="42" t="s">
        <v>997</v>
      </c>
      <c r="I229" s="43" t="s">
        <v>17</v>
      </c>
      <c r="J229" s="43" t="s">
        <v>20</v>
      </c>
      <c r="K229" s="43" t="s">
        <v>20</v>
      </c>
      <c r="L229" s="47" t="s">
        <v>32</v>
      </c>
      <c r="M229" s="42" t="s">
        <v>17</v>
      </c>
    </row>
    <row r="230" spans="1:13" s="24" customFormat="1" ht="50.25" customHeight="1" x14ac:dyDescent="0.35">
      <c r="A230" s="33">
        <f t="shared" si="4"/>
        <v>226</v>
      </c>
      <c r="B230" s="34" t="s">
        <v>998</v>
      </c>
      <c r="C230" s="35" t="s">
        <v>999</v>
      </c>
      <c r="D230" s="36" t="s">
        <v>995</v>
      </c>
      <c r="E230" s="37" t="s">
        <v>970</v>
      </c>
      <c r="F230" s="38" t="s">
        <v>17</v>
      </c>
      <c r="G230" s="39" t="s">
        <v>1000</v>
      </c>
      <c r="H230" s="35" t="s">
        <v>1001</v>
      </c>
      <c r="I230" s="36" t="s">
        <v>20</v>
      </c>
      <c r="J230" s="36" t="s">
        <v>20</v>
      </c>
      <c r="K230" s="36" t="s">
        <v>20</v>
      </c>
      <c r="L230" s="40" t="s">
        <v>21</v>
      </c>
      <c r="M230" s="35" t="s">
        <v>17</v>
      </c>
    </row>
    <row r="231" spans="1:13" s="24" customFormat="1" ht="50.25" customHeight="1" x14ac:dyDescent="0.35">
      <c r="A231" s="33">
        <f t="shared" si="4"/>
        <v>227</v>
      </c>
      <c r="B231" s="41" t="s">
        <v>1002</v>
      </c>
      <c r="C231" s="42" t="s">
        <v>1003</v>
      </c>
      <c r="D231" s="43" t="s">
        <v>995</v>
      </c>
      <c r="E231" s="44" t="s">
        <v>970</v>
      </c>
      <c r="F231" s="45" t="s">
        <v>17</v>
      </c>
      <c r="G231" s="46" t="s">
        <v>71</v>
      </c>
      <c r="H231" s="42" t="s">
        <v>1004</v>
      </c>
      <c r="I231" s="43" t="s">
        <v>17</v>
      </c>
      <c r="J231" s="43" t="s">
        <v>20</v>
      </c>
      <c r="K231" s="43" t="s">
        <v>17</v>
      </c>
      <c r="L231" s="47" t="s">
        <v>32</v>
      </c>
      <c r="M231" s="42" t="s">
        <v>17</v>
      </c>
    </row>
    <row r="232" spans="1:13" s="24" customFormat="1" ht="50.25" customHeight="1" x14ac:dyDescent="0.35">
      <c r="A232" s="33">
        <f t="shared" si="4"/>
        <v>228</v>
      </c>
      <c r="B232" s="34" t="s">
        <v>1005</v>
      </c>
      <c r="C232" s="35" t="s">
        <v>1006</v>
      </c>
      <c r="D232" s="36" t="s">
        <v>1007</v>
      </c>
      <c r="E232" s="37" t="s">
        <v>1008</v>
      </c>
      <c r="F232" s="38" t="s">
        <v>17</v>
      </c>
      <c r="G232" s="39" t="s">
        <v>1009</v>
      </c>
      <c r="H232" s="35" t="s">
        <v>378</v>
      </c>
      <c r="I232" s="36" t="s">
        <v>20</v>
      </c>
      <c r="J232" s="36" t="s">
        <v>20</v>
      </c>
      <c r="K232" s="36" t="s">
        <v>20</v>
      </c>
      <c r="L232" s="40" t="s">
        <v>21</v>
      </c>
      <c r="M232" s="35" t="s">
        <v>45</v>
      </c>
    </row>
    <row r="233" spans="1:13" s="24" customFormat="1" ht="50.25" customHeight="1" x14ac:dyDescent="0.35">
      <c r="A233" s="33">
        <f t="shared" si="4"/>
        <v>229</v>
      </c>
      <c r="B233" s="71" t="s">
        <v>1010</v>
      </c>
      <c r="C233" s="72" t="s">
        <v>1011</v>
      </c>
      <c r="D233" s="73" t="s">
        <v>1007</v>
      </c>
      <c r="E233" s="74" t="s">
        <v>1008</v>
      </c>
      <c r="F233" s="75" t="s">
        <v>17</v>
      </c>
      <c r="G233" s="76" t="s">
        <v>1012</v>
      </c>
      <c r="H233" s="72" t="s">
        <v>378</v>
      </c>
      <c r="I233" s="73" t="s">
        <v>17</v>
      </c>
      <c r="J233" s="73" t="s">
        <v>20</v>
      </c>
      <c r="K233" s="73" t="s">
        <v>17</v>
      </c>
      <c r="L233" s="47" t="s">
        <v>21</v>
      </c>
      <c r="M233" s="72" t="s">
        <v>45</v>
      </c>
    </row>
    <row r="234" spans="1:13" s="24" customFormat="1" ht="50.25" customHeight="1" x14ac:dyDescent="0.35">
      <c r="A234" s="33">
        <f t="shared" si="4"/>
        <v>230</v>
      </c>
      <c r="B234" s="77" t="s">
        <v>1013</v>
      </c>
      <c r="C234" s="78" t="s">
        <v>1014</v>
      </c>
      <c r="D234" s="79" t="s">
        <v>1015</v>
      </c>
      <c r="E234" s="80" t="s">
        <v>1016</v>
      </c>
      <c r="F234" s="81" t="s">
        <v>17</v>
      </c>
      <c r="G234" s="82" t="s">
        <v>1017</v>
      </c>
      <c r="H234" s="78" t="s">
        <v>1018</v>
      </c>
      <c r="I234" s="79" t="s">
        <v>20</v>
      </c>
      <c r="J234" s="79" t="s">
        <v>20</v>
      </c>
      <c r="K234" s="79" t="s">
        <v>20</v>
      </c>
      <c r="L234" s="83" t="s">
        <v>21</v>
      </c>
      <c r="M234" s="78" t="s">
        <v>17</v>
      </c>
    </row>
    <row r="236" spans="1:13" x14ac:dyDescent="0.35">
      <c r="A236" s="31" t="s">
        <v>1019</v>
      </c>
    </row>
  </sheetData>
  <mergeCells count="1">
    <mergeCell ref="A2:M2"/>
  </mergeCells>
  <printOptions horizontalCentered="1" gridLines="1" gridLinesSet="0"/>
  <pageMargins left="0.7" right="0.7" top="0.75" bottom="0.75" header="0.3" footer="0.3"/>
  <pageSetup paperSize="0" scale="0" firstPageNumber="0" fitToWidth="0" fitToHeight="0" orientation="portrait" usePrinterDefaults="0" horizontalDpi="0" verticalDpi="0" copie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16ED-5E50-48F3-B435-24B5DBE315E6}">
  <dimension ref="A2:M234"/>
  <sheetViews>
    <sheetView zoomScale="80" zoomScaleNormal="80" workbookViewId="0">
      <pane xSplit="2" ySplit="4" topLeftCell="C134" activePane="bottomRight" state="frozen"/>
      <selection pane="topRight"/>
      <selection pane="bottomLeft"/>
      <selection pane="bottomRight" activeCell="B139" sqref="B139"/>
    </sheetView>
  </sheetViews>
  <sheetFormatPr defaultRowHeight="14.5" x14ac:dyDescent="0.35"/>
  <cols>
    <col min="1" max="1" width="7.26953125" bestFit="1" customWidth="1"/>
    <col min="2" max="2" width="50.7265625" customWidth="1"/>
    <col min="3" max="3" width="25.7265625" customWidth="1"/>
    <col min="4" max="4" width="22.26953125" bestFit="1" customWidth="1"/>
    <col min="5" max="5" width="20.26953125" bestFit="1" customWidth="1"/>
    <col min="6" max="6" width="10.7265625" customWidth="1"/>
    <col min="7" max="8" width="20.7265625" customWidth="1"/>
    <col min="9" max="11" width="10.81640625" customWidth="1"/>
    <col min="12" max="12" width="30.7265625" style="2" customWidth="1"/>
    <col min="13" max="13" width="50.7265625" customWidth="1"/>
  </cols>
  <sheetData>
    <row r="2" spans="1:13" s="2" customFormat="1" ht="60" customHeight="1" x14ac:dyDescent="0.35">
      <c r="A2" s="152" t="s">
        <v>1020</v>
      </c>
      <c r="B2" s="153"/>
      <c r="C2" s="153"/>
      <c r="D2" s="153"/>
      <c r="E2" s="153"/>
      <c r="F2" s="153"/>
      <c r="G2" s="153"/>
      <c r="H2" s="153"/>
      <c r="I2" s="153"/>
      <c r="J2" s="153"/>
      <c r="K2" s="153"/>
      <c r="L2" s="153"/>
      <c r="M2" s="153"/>
    </row>
    <row r="4" spans="1:13" s="2" customFormat="1" ht="39.75" customHeight="1" x14ac:dyDescent="0.35">
      <c r="A4" s="28" t="s">
        <v>1021</v>
      </c>
      <c r="B4" s="28" t="s">
        <v>1022</v>
      </c>
      <c r="C4" s="28" t="s">
        <v>1023</v>
      </c>
      <c r="D4" s="28" t="s">
        <v>1024</v>
      </c>
      <c r="E4" s="28" t="s">
        <v>1025</v>
      </c>
      <c r="F4" s="29" t="s">
        <v>1026</v>
      </c>
      <c r="G4" s="28" t="s">
        <v>1027</v>
      </c>
      <c r="H4" s="28" t="s">
        <v>1028</v>
      </c>
      <c r="I4" s="29" t="s">
        <v>1029</v>
      </c>
      <c r="J4" s="29" t="s">
        <v>1030</v>
      </c>
      <c r="K4" s="29" t="s">
        <v>1031</v>
      </c>
      <c r="L4" s="28" t="s">
        <v>1032</v>
      </c>
      <c r="M4" s="28" t="s">
        <v>1033</v>
      </c>
    </row>
    <row r="5" spans="1:13" s="24" customFormat="1" ht="50.25" customHeight="1" x14ac:dyDescent="0.35">
      <c r="A5" s="84">
        <f>ROW()-4</f>
        <v>1</v>
      </c>
      <c r="B5" s="85" t="s">
        <v>1034</v>
      </c>
      <c r="C5" s="86" t="s">
        <v>1035</v>
      </c>
      <c r="D5" s="84" t="s">
        <v>1036</v>
      </c>
      <c r="E5" s="87" t="s">
        <v>1037</v>
      </c>
      <c r="F5" s="38" t="s">
        <v>17</v>
      </c>
      <c r="G5" s="88" t="s">
        <v>18</v>
      </c>
      <c r="H5" s="86" t="s">
        <v>1038</v>
      </c>
      <c r="I5" s="84" t="s">
        <v>20</v>
      </c>
      <c r="J5" s="84" t="s">
        <v>20</v>
      </c>
      <c r="K5" s="84" t="s">
        <v>20</v>
      </c>
      <c r="L5" s="40" t="s">
        <v>1039</v>
      </c>
      <c r="M5" s="86" t="s">
        <v>17</v>
      </c>
    </row>
    <row r="6" spans="1:13" s="24" customFormat="1" ht="50.25" customHeight="1" x14ac:dyDescent="0.35">
      <c r="A6" s="84">
        <f t="shared" ref="A6:A71" si="0">ROW()-4</f>
        <v>2</v>
      </c>
      <c r="B6" s="89" t="s">
        <v>1040</v>
      </c>
      <c r="C6" s="90" t="s">
        <v>1041</v>
      </c>
      <c r="D6" s="91" t="s">
        <v>1042</v>
      </c>
      <c r="E6" s="92" t="s">
        <v>1037</v>
      </c>
      <c r="F6" s="45" t="s">
        <v>17</v>
      </c>
      <c r="G6" s="93" t="s">
        <v>25</v>
      </c>
      <c r="H6" s="90" t="s">
        <v>1038</v>
      </c>
      <c r="I6" s="91" t="s">
        <v>20</v>
      </c>
      <c r="J6" s="91" t="s">
        <v>20</v>
      </c>
      <c r="K6" s="91" t="s">
        <v>20</v>
      </c>
      <c r="L6" s="40" t="s">
        <v>1039</v>
      </c>
      <c r="M6" s="90" t="s">
        <v>17</v>
      </c>
    </row>
    <row r="7" spans="1:13" s="24" customFormat="1" ht="50.25" customHeight="1" x14ac:dyDescent="0.35">
      <c r="A7" s="84">
        <f t="shared" si="0"/>
        <v>3</v>
      </c>
      <c r="B7" s="94" t="s">
        <v>1043</v>
      </c>
      <c r="C7" s="95" t="s">
        <v>1044</v>
      </c>
      <c r="D7" s="96" t="s">
        <v>1045</v>
      </c>
      <c r="E7" s="97" t="s">
        <v>1046</v>
      </c>
      <c r="F7" s="38" t="s">
        <v>17</v>
      </c>
      <c r="G7" s="98" t="s">
        <v>30</v>
      </c>
      <c r="H7" s="95" t="s">
        <v>1047</v>
      </c>
      <c r="I7" s="96" t="s">
        <v>1048</v>
      </c>
      <c r="J7" s="96" t="s">
        <v>1048</v>
      </c>
      <c r="K7" s="96" t="s">
        <v>20</v>
      </c>
      <c r="L7" s="47" t="s">
        <v>1049</v>
      </c>
      <c r="M7" s="95" t="s">
        <v>17</v>
      </c>
    </row>
    <row r="8" spans="1:13" s="24" customFormat="1" ht="50.25" customHeight="1" x14ac:dyDescent="0.35">
      <c r="A8" s="84">
        <f t="shared" si="0"/>
        <v>4</v>
      </c>
      <c r="B8" s="99" t="s">
        <v>1050</v>
      </c>
      <c r="C8" s="100" t="s">
        <v>1051</v>
      </c>
      <c r="D8" s="33" t="s">
        <v>1052</v>
      </c>
      <c r="E8" s="101" t="s">
        <v>1046</v>
      </c>
      <c r="F8" s="45" t="s">
        <v>17</v>
      </c>
      <c r="G8" s="102" t="s">
        <v>36</v>
      </c>
      <c r="H8" s="100" t="s">
        <v>1047</v>
      </c>
      <c r="I8" s="33" t="s">
        <v>1048</v>
      </c>
      <c r="J8" s="33" t="s">
        <v>1048</v>
      </c>
      <c r="K8" s="33" t="s">
        <v>20</v>
      </c>
      <c r="L8" s="47" t="s">
        <v>1049</v>
      </c>
      <c r="M8" s="100" t="s">
        <v>17</v>
      </c>
    </row>
    <row r="9" spans="1:13" s="24" customFormat="1" ht="56" x14ac:dyDescent="0.35">
      <c r="A9" s="84">
        <f t="shared" si="0"/>
        <v>5</v>
      </c>
      <c r="B9" s="103" t="s">
        <v>1053</v>
      </c>
      <c r="C9" s="104" t="s">
        <v>1054</v>
      </c>
      <c r="D9" s="105" t="s">
        <v>1052</v>
      </c>
      <c r="E9" s="106" t="s">
        <v>1046</v>
      </c>
      <c r="F9" s="38" t="s">
        <v>20</v>
      </c>
      <c r="G9" s="107" t="s">
        <v>1055</v>
      </c>
      <c r="H9" s="104" t="s">
        <v>1056</v>
      </c>
      <c r="I9" s="105" t="s">
        <v>20</v>
      </c>
      <c r="J9" s="105" t="s">
        <v>20</v>
      </c>
      <c r="K9" s="105" t="s">
        <v>1048</v>
      </c>
      <c r="L9" s="40" t="s">
        <v>1039</v>
      </c>
      <c r="M9" s="104" t="s">
        <v>17</v>
      </c>
    </row>
    <row r="10" spans="1:13" s="24" customFormat="1" ht="50.25" customHeight="1" x14ac:dyDescent="0.35">
      <c r="A10" s="84">
        <f t="shared" si="0"/>
        <v>6</v>
      </c>
      <c r="B10" s="108" t="s">
        <v>1057</v>
      </c>
      <c r="C10" s="109" t="s">
        <v>1058</v>
      </c>
      <c r="D10" s="110" t="s">
        <v>1052</v>
      </c>
      <c r="E10" s="111" t="s">
        <v>1046</v>
      </c>
      <c r="F10" s="45" t="s">
        <v>17</v>
      </c>
      <c r="G10" s="112" t="s">
        <v>1059</v>
      </c>
      <c r="H10" s="109" t="s">
        <v>1060</v>
      </c>
      <c r="I10" s="110" t="s">
        <v>20</v>
      </c>
      <c r="J10" s="110" t="s">
        <v>20</v>
      </c>
      <c r="K10" s="110" t="s">
        <v>20</v>
      </c>
      <c r="L10" s="40" t="s">
        <v>1039</v>
      </c>
      <c r="M10" s="109" t="s">
        <v>1061</v>
      </c>
    </row>
    <row r="11" spans="1:13" s="24" customFormat="1" ht="50.25" customHeight="1" x14ac:dyDescent="0.35">
      <c r="A11" s="84">
        <f t="shared" si="0"/>
        <v>7</v>
      </c>
      <c r="B11" s="85" t="s">
        <v>1062</v>
      </c>
      <c r="C11" s="86" t="s">
        <v>1063</v>
      </c>
      <c r="D11" s="84" t="s">
        <v>1064</v>
      </c>
      <c r="E11" s="87" t="s">
        <v>1046</v>
      </c>
      <c r="F11" s="38" t="s">
        <v>17</v>
      </c>
      <c r="G11" s="88" t="s">
        <v>49</v>
      </c>
      <c r="H11" s="86" t="s">
        <v>1047</v>
      </c>
      <c r="I11" s="84" t="s">
        <v>1048</v>
      </c>
      <c r="J11" s="84" t="s">
        <v>1048</v>
      </c>
      <c r="K11" s="84" t="s">
        <v>20</v>
      </c>
      <c r="L11" s="47" t="s">
        <v>1049</v>
      </c>
      <c r="M11" s="86" t="s">
        <v>17</v>
      </c>
    </row>
    <row r="12" spans="1:13" s="24" customFormat="1" ht="50.25" customHeight="1" x14ac:dyDescent="0.35">
      <c r="A12" s="84">
        <f t="shared" si="0"/>
        <v>8</v>
      </c>
      <c r="B12" s="89" t="s">
        <v>1065</v>
      </c>
      <c r="C12" s="90" t="s">
        <v>1066</v>
      </c>
      <c r="D12" s="91" t="s">
        <v>1064</v>
      </c>
      <c r="E12" s="92" t="s">
        <v>1046</v>
      </c>
      <c r="F12" s="45" t="s">
        <v>17</v>
      </c>
      <c r="G12" s="93" t="s">
        <v>52</v>
      </c>
      <c r="H12" s="90" t="s">
        <v>1047</v>
      </c>
      <c r="I12" s="91" t="s">
        <v>1048</v>
      </c>
      <c r="J12" s="91" t="s">
        <v>1048</v>
      </c>
      <c r="K12" s="91" t="s">
        <v>20</v>
      </c>
      <c r="L12" s="47" t="s">
        <v>1049</v>
      </c>
      <c r="M12" s="90" t="s">
        <v>17</v>
      </c>
    </row>
    <row r="13" spans="1:13" s="24" customFormat="1" ht="56" x14ac:dyDescent="0.35">
      <c r="A13" s="84">
        <f t="shared" si="0"/>
        <v>9</v>
      </c>
      <c r="B13" s="94" t="s">
        <v>1067</v>
      </c>
      <c r="C13" s="95" t="s">
        <v>1068</v>
      </c>
      <c r="D13" s="96" t="s">
        <v>1069</v>
      </c>
      <c r="E13" s="97" t="s">
        <v>1046</v>
      </c>
      <c r="F13" s="38" t="s">
        <v>20</v>
      </c>
      <c r="G13" s="98" t="s">
        <v>1070</v>
      </c>
      <c r="H13" s="95" t="s">
        <v>1071</v>
      </c>
      <c r="I13" s="96" t="s">
        <v>20</v>
      </c>
      <c r="J13" s="96" t="s">
        <v>20</v>
      </c>
      <c r="K13" s="96" t="s">
        <v>20</v>
      </c>
      <c r="L13" s="48" t="s">
        <v>1072</v>
      </c>
      <c r="M13" s="95" t="s">
        <v>17</v>
      </c>
    </row>
    <row r="14" spans="1:13" s="24" customFormat="1" ht="50.25" customHeight="1" x14ac:dyDescent="0.35">
      <c r="A14" s="84">
        <f t="shared" si="0"/>
        <v>10</v>
      </c>
      <c r="B14" s="99" t="s">
        <v>1073</v>
      </c>
      <c r="C14" s="100" t="s">
        <v>1074</v>
      </c>
      <c r="D14" s="33" t="s">
        <v>1075</v>
      </c>
      <c r="E14" s="101" t="s">
        <v>1076</v>
      </c>
      <c r="F14" s="45" t="s">
        <v>17</v>
      </c>
      <c r="G14" s="102" t="s">
        <v>63</v>
      </c>
      <c r="H14" s="100" t="s">
        <v>1047</v>
      </c>
      <c r="I14" s="33" t="s">
        <v>1048</v>
      </c>
      <c r="J14" s="33" t="s">
        <v>1048</v>
      </c>
      <c r="K14" s="33" t="s">
        <v>20</v>
      </c>
      <c r="L14" s="47" t="s">
        <v>1049</v>
      </c>
      <c r="M14" s="100" t="s">
        <v>17</v>
      </c>
    </row>
    <row r="15" spans="1:13" s="24" customFormat="1" ht="50.25" customHeight="1" x14ac:dyDescent="0.35">
      <c r="A15" s="84">
        <f t="shared" si="0"/>
        <v>11</v>
      </c>
      <c r="B15" s="103" t="s">
        <v>1077</v>
      </c>
      <c r="C15" s="104" t="s">
        <v>1078</v>
      </c>
      <c r="D15" s="105" t="s">
        <v>1079</v>
      </c>
      <c r="E15" s="106" t="s">
        <v>1076</v>
      </c>
      <c r="F15" s="38" t="s">
        <v>17</v>
      </c>
      <c r="G15" s="107" t="s">
        <v>1080</v>
      </c>
      <c r="H15" s="104" t="s">
        <v>1038</v>
      </c>
      <c r="I15" s="105" t="s">
        <v>20</v>
      </c>
      <c r="J15" s="105" t="s">
        <v>20</v>
      </c>
      <c r="K15" s="105" t="s">
        <v>20</v>
      </c>
      <c r="L15" s="40" t="s">
        <v>1039</v>
      </c>
      <c r="M15" s="104" t="s">
        <v>17</v>
      </c>
    </row>
    <row r="16" spans="1:13" s="24" customFormat="1" ht="42" x14ac:dyDescent="0.35">
      <c r="A16" s="84">
        <f t="shared" si="0"/>
        <v>12</v>
      </c>
      <c r="B16" s="108" t="s">
        <v>1081</v>
      </c>
      <c r="C16" s="109" t="s">
        <v>1082</v>
      </c>
      <c r="D16" s="110" t="s">
        <v>1083</v>
      </c>
      <c r="E16" s="111" t="s">
        <v>1076</v>
      </c>
      <c r="F16" s="45" t="s">
        <v>17</v>
      </c>
      <c r="G16" s="112">
        <v>1900565656</v>
      </c>
      <c r="H16" s="109" t="s">
        <v>1084</v>
      </c>
      <c r="I16" s="110" t="s">
        <v>1048</v>
      </c>
      <c r="J16" s="110" t="s">
        <v>20</v>
      </c>
      <c r="K16" s="110" t="s">
        <v>1048</v>
      </c>
      <c r="L16" s="40" t="s">
        <v>1039</v>
      </c>
      <c r="M16" s="109" t="s">
        <v>17</v>
      </c>
    </row>
    <row r="17" spans="1:13" s="24" customFormat="1" ht="50.25" customHeight="1" x14ac:dyDescent="0.35">
      <c r="A17" s="84">
        <f t="shared" si="0"/>
        <v>13</v>
      </c>
      <c r="B17" s="85" t="s">
        <v>1085</v>
      </c>
      <c r="C17" s="86" t="s">
        <v>1086</v>
      </c>
      <c r="D17" s="84" t="s">
        <v>1087</v>
      </c>
      <c r="E17" s="87" t="s">
        <v>1088</v>
      </c>
      <c r="F17" s="38" t="s">
        <v>20</v>
      </c>
      <c r="G17" s="88" t="s">
        <v>1089</v>
      </c>
      <c r="H17" s="86" t="s">
        <v>78</v>
      </c>
      <c r="I17" s="84" t="s">
        <v>20</v>
      </c>
      <c r="J17" s="84" t="s">
        <v>20</v>
      </c>
      <c r="K17" s="84" t="s">
        <v>20</v>
      </c>
      <c r="L17" s="40" t="s">
        <v>1039</v>
      </c>
      <c r="M17" s="86" t="s">
        <v>17</v>
      </c>
    </row>
    <row r="18" spans="1:13" s="24" customFormat="1" ht="42" x14ac:dyDescent="0.35">
      <c r="A18" s="84">
        <f t="shared" si="0"/>
        <v>14</v>
      </c>
      <c r="B18" s="89" t="s">
        <v>1090</v>
      </c>
      <c r="C18" s="90" t="s">
        <v>1091</v>
      </c>
      <c r="D18" s="91" t="s">
        <v>1092</v>
      </c>
      <c r="E18" s="92" t="s">
        <v>1088</v>
      </c>
      <c r="F18" s="45" t="s">
        <v>17</v>
      </c>
      <c r="G18" s="93">
        <v>1900565656</v>
      </c>
      <c r="H18" s="90" t="s">
        <v>1084</v>
      </c>
      <c r="I18" s="91" t="s">
        <v>1048</v>
      </c>
      <c r="J18" s="91" t="s">
        <v>20</v>
      </c>
      <c r="K18" s="91" t="s">
        <v>20</v>
      </c>
      <c r="L18" s="40" t="s">
        <v>1039</v>
      </c>
      <c r="M18" s="90" t="s">
        <v>17</v>
      </c>
    </row>
    <row r="19" spans="1:13" s="24" customFormat="1" ht="50.25" customHeight="1" x14ac:dyDescent="0.35">
      <c r="A19" s="84">
        <f t="shared" si="0"/>
        <v>15</v>
      </c>
      <c r="B19" s="94" t="s">
        <v>1093</v>
      </c>
      <c r="C19" s="95" t="s">
        <v>1094</v>
      </c>
      <c r="D19" s="96" t="s">
        <v>1095</v>
      </c>
      <c r="E19" s="97" t="s">
        <v>1096</v>
      </c>
      <c r="F19" s="38" t="s">
        <v>17</v>
      </c>
      <c r="G19" s="98" t="s">
        <v>1097</v>
      </c>
      <c r="H19" s="95" t="s">
        <v>1098</v>
      </c>
      <c r="I19" s="96" t="s">
        <v>20</v>
      </c>
      <c r="J19" s="96" t="s">
        <v>20</v>
      </c>
      <c r="K19" s="96" t="s">
        <v>20</v>
      </c>
      <c r="L19" s="40" t="s">
        <v>1039</v>
      </c>
      <c r="M19" s="95" t="s">
        <v>17</v>
      </c>
    </row>
    <row r="20" spans="1:13" s="24" customFormat="1" ht="56" x14ac:dyDescent="0.35">
      <c r="A20" s="84">
        <f t="shared" si="0"/>
        <v>16</v>
      </c>
      <c r="B20" s="99" t="s">
        <v>1099</v>
      </c>
      <c r="C20" s="100" t="s">
        <v>1100</v>
      </c>
      <c r="D20" s="33" t="s">
        <v>1095</v>
      </c>
      <c r="E20" s="97" t="s">
        <v>1096</v>
      </c>
      <c r="F20" s="38" t="s">
        <v>20</v>
      </c>
      <c r="G20" s="102" t="s">
        <v>1101</v>
      </c>
      <c r="H20" s="100" t="s">
        <v>1102</v>
      </c>
      <c r="I20" s="33" t="s">
        <v>20</v>
      </c>
      <c r="J20" s="33" t="s">
        <v>20</v>
      </c>
      <c r="K20" s="33" t="s">
        <v>1048</v>
      </c>
      <c r="L20" s="48" t="s">
        <v>1072</v>
      </c>
      <c r="M20" s="100" t="s">
        <v>1103</v>
      </c>
    </row>
    <row r="21" spans="1:13" s="24" customFormat="1" ht="50.25" customHeight="1" x14ac:dyDescent="0.35">
      <c r="A21" s="84">
        <f t="shared" si="0"/>
        <v>17</v>
      </c>
      <c r="B21" s="103" t="s">
        <v>1104</v>
      </c>
      <c r="C21" s="104" t="s">
        <v>1105</v>
      </c>
      <c r="D21" s="105" t="s">
        <v>1095</v>
      </c>
      <c r="E21" s="97" t="s">
        <v>1096</v>
      </c>
      <c r="F21" s="38" t="s">
        <v>17</v>
      </c>
      <c r="G21" s="107" t="s">
        <v>95</v>
      </c>
      <c r="H21" s="104" t="s">
        <v>1106</v>
      </c>
      <c r="I21" s="105" t="s">
        <v>1048</v>
      </c>
      <c r="J21" s="105" t="s">
        <v>20</v>
      </c>
      <c r="K21" s="105" t="s">
        <v>1048</v>
      </c>
      <c r="L21" s="47" t="s">
        <v>1049</v>
      </c>
      <c r="M21" s="104" t="s">
        <v>17</v>
      </c>
    </row>
    <row r="22" spans="1:13" s="24" customFormat="1" ht="50.25" customHeight="1" x14ac:dyDescent="0.35">
      <c r="A22" s="84">
        <f t="shared" si="0"/>
        <v>18</v>
      </c>
      <c r="B22" s="108" t="s">
        <v>1107</v>
      </c>
      <c r="C22" s="109" t="s">
        <v>1108</v>
      </c>
      <c r="D22" s="110" t="s">
        <v>1109</v>
      </c>
      <c r="E22" s="97" t="s">
        <v>1096</v>
      </c>
      <c r="F22" s="45" t="s">
        <v>17</v>
      </c>
      <c r="G22" s="112" t="s">
        <v>1110</v>
      </c>
      <c r="H22" s="109" t="s">
        <v>1111</v>
      </c>
      <c r="I22" s="110" t="s">
        <v>20</v>
      </c>
      <c r="J22" s="110" t="s">
        <v>1048</v>
      </c>
      <c r="K22" s="110" t="s">
        <v>1048</v>
      </c>
      <c r="L22" s="40" t="s">
        <v>1039</v>
      </c>
      <c r="M22" s="109" t="s">
        <v>17</v>
      </c>
    </row>
    <row r="23" spans="1:13" s="24" customFormat="1" ht="50.25" customHeight="1" x14ac:dyDescent="0.35">
      <c r="A23" s="84">
        <f t="shared" si="0"/>
        <v>19</v>
      </c>
      <c r="B23" s="85" t="s">
        <v>1112</v>
      </c>
      <c r="C23" s="86" t="s">
        <v>1113</v>
      </c>
      <c r="D23" s="84" t="s">
        <v>1109</v>
      </c>
      <c r="E23" s="97" t="s">
        <v>1096</v>
      </c>
      <c r="F23" s="38" t="s">
        <v>20</v>
      </c>
      <c r="G23" s="88" t="s">
        <v>1114</v>
      </c>
      <c r="H23" s="86" t="s">
        <v>1115</v>
      </c>
      <c r="I23" s="84" t="s">
        <v>20</v>
      </c>
      <c r="J23" s="84" t="s">
        <v>20</v>
      </c>
      <c r="K23" s="84" t="s">
        <v>20</v>
      </c>
      <c r="L23" s="40" t="s">
        <v>1039</v>
      </c>
      <c r="M23" s="86" t="s">
        <v>1116</v>
      </c>
    </row>
    <row r="24" spans="1:13" s="24" customFormat="1" ht="50.25" customHeight="1" x14ac:dyDescent="0.35">
      <c r="A24" s="84">
        <f t="shared" si="0"/>
        <v>20</v>
      </c>
      <c r="B24" s="89" t="s">
        <v>1117</v>
      </c>
      <c r="C24" s="90" t="s">
        <v>1118</v>
      </c>
      <c r="D24" s="91" t="s">
        <v>1119</v>
      </c>
      <c r="E24" s="97" t="s">
        <v>1096</v>
      </c>
      <c r="F24" s="45" t="s">
        <v>17</v>
      </c>
      <c r="G24" s="93" t="s">
        <v>1120</v>
      </c>
      <c r="H24" s="90" t="s">
        <v>78</v>
      </c>
      <c r="I24" s="91" t="s">
        <v>20</v>
      </c>
      <c r="J24" s="91" t="s">
        <v>20</v>
      </c>
      <c r="K24" s="91" t="s">
        <v>20</v>
      </c>
      <c r="L24" s="40" t="s">
        <v>1039</v>
      </c>
      <c r="M24" s="90" t="s">
        <v>1121</v>
      </c>
    </row>
    <row r="25" spans="1:13" s="24" customFormat="1" ht="50.25" customHeight="1" x14ac:dyDescent="0.35">
      <c r="A25" s="84">
        <f t="shared" si="0"/>
        <v>21</v>
      </c>
      <c r="B25" s="94" t="s">
        <v>1122</v>
      </c>
      <c r="C25" s="95" t="s">
        <v>1123</v>
      </c>
      <c r="D25" s="96" t="s">
        <v>1119</v>
      </c>
      <c r="E25" s="97" t="s">
        <v>1096</v>
      </c>
      <c r="F25" s="38" t="s">
        <v>17</v>
      </c>
      <c r="G25" s="98" t="s">
        <v>1124</v>
      </c>
      <c r="H25" s="95" t="s">
        <v>78</v>
      </c>
      <c r="I25" s="96" t="s">
        <v>20</v>
      </c>
      <c r="J25" s="96" t="s">
        <v>20</v>
      </c>
      <c r="K25" s="96" t="s">
        <v>20</v>
      </c>
      <c r="L25" s="40" t="s">
        <v>1039</v>
      </c>
      <c r="M25" s="95" t="s">
        <v>17</v>
      </c>
    </row>
    <row r="26" spans="1:13" s="24" customFormat="1" ht="56" x14ac:dyDescent="0.35">
      <c r="A26" s="84">
        <f t="shared" si="0"/>
        <v>22</v>
      </c>
      <c r="B26" s="99" t="s">
        <v>1125</v>
      </c>
      <c r="C26" s="100" t="s">
        <v>1126</v>
      </c>
      <c r="D26" s="33" t="s">
        <v>1127</v>
      </c>
      <c r="E26" s="97" t="s">
        <v>1096</v>
      </c>
      <c r="F26" s="45" t="s">
        <v>17</v>
      </c>
      <c r="G26" s="102" t="s">
        <v>1120</v>
      </c>
      <c r="H26" s="100" t="s">
        <v>1128</v>
      </c>
      <c r="I26" s="33" t="s">
        <v>1048</v>
      </c>
      <c r="J26" s="33" t="s">
        <v>20</v>
      </c>
      <c r="K26" s="33" t="s">
        <v>20</v>
      </c>
      <c r="L26" s="40" t="s">
        <v>1039</v>
      </c>
      <c r="M26" s="100" t="s">
        <v>1121</v>
      </c>
    </row>
    <row r="27" spans="1:13" s="24" customFormat="1" ht="50.25" customHeight="1" x14ac:dyDescent="0.35">
      <c r="A27" s="84">
        <f t="shared" si="0"/>
        <v>23</v>
      </c>
      <c r="B27" s="103" t="s">
        <v>1129</v>
      </c>
      <c r="C27" s="104" t="s">
        <v>1130</v>
      </c>
      <c r="D27" s="105" t="s">
        <v>1127</v>
      </c>
      <c r="E27" s="97" t="s">
        <v>1096</v>
      </c>
      <c r="F27" s="38" t="s">
        <v>17</v>
      </c>
      <c r="G27" s="107" t="s">
        <v>121</v>
      </c>
      <c r="H27" s="104" t="s">
        <v>1047</v>
      </c>
      <c r="I27" s="105" t="s">
        <v>1048</v>
      </c>
      <c r="J27" s="105" t="s">
        <v>1048</v>
      </c>
      <c r="K27" s="105" t="s">
        <v>20</v>
      </c>
      <c r="L27" s="47" t="s">
        <v>1049</v>
      </c>
      <c r="M27" s="104" t="s">
        <v>17</v>
      </c>
    </row>
    <row r="28" spans="1:13" s="24" customFormat="1" ht="42" x14ac:dyDescent="0.35">
      <c r="A28" s="84">
        <f t="shared" si="0"/>
        <v>24</v>
      </c>
      <c r="B28" s="108" t="s">
        <v>1131</v>
      </c>
      <c r="C28" s="109" t="s">
        <v>1132</v>
      </c>
      <c r="D28" s="110" t="s">
        <v>1127</v>
      </c>
      <c r="E28" s="97" t="s">
        <v>1096</v>
      </c>
      <c r="F28" s="45" t="s">
        <v>17</v>
      </c>
      <c r="G28" s="112">
        <v>1900565656</v>
      </c>
      <c r="H28" s="109" t="s">
        <v>1084</v>
      </c>
      <c r="I28" s="110" t="s">
        <v>1048</v>
      </c>
      <c r="J28" s="110" t="s">
        <v>20</v>
      </c>
      <c r="K28" s="110" t="s">
        <v>1048</v>
      </c>
      <c r="L28" s="40" t="s">
        <v>1039</v>
      </c>
      <c r="M28" s="109" t="s">
        <v>17</v>
      </c>
    </row>
    <row r="29" spans="1:13" s="24" customFormat="1" ht="56" x14ac:dyDescent="0.35">
      <c r="A29" s="84">
        <f t="shared" si="0"/>
        <v>25</v>
      </c>
      <c r="B29" s="85" t="s">
        <v>1133</v>
      </c>
      <c r="C29" s="86" t="s">
        <v>1134</v>
      </c>
      <c r="D29" s="84" t="s">
        <v>1127</v>
      </c>
      <c r="E29" s="97" t="s">
        <v>1096</v>
      </c>
      <c r="F29" s="38" t="s">
        <v>20</v>
      </c>
      <c r="G29" s="88" t="s">
        <v>1135</v>
      </c>
      <c r="H29" s="86" t="s">
        <v>1136</v>
      </c>
      <c r="I29" s="84" t="s">
        <v>1048</v>
      </c>
      <c r="J29" s="84" t="s">
        <v>20</v>
      </c>
      <c r="K29" s="84" t="s">
        <v>20</v>
      </c>
      <c r="L29" s="47" t="s">
        <v>1049</v>
      </c>
      <c r="M29" s="86" t="s">
        <v>1137</v>
      </c>
    </row>
    <row r="30" spans="1:13" s="24" customFormat="1" ht="50.25" customHeight="1" x14ac:dyDescent="0.35">
      <c r="A30" s="84">
        <f t="shared" si="0"/>
        <v>26</v>
      </c>
      <c r="B30" s="89" t="s">
        <v>1138</v>
      </c>
      <c r="C30" s="90" t="s">
        <v>1139</v>
      </c>
      <c r="D30" s="91" t="s">
        <v>1140</v>
      </c>
      <c r="E30" s="97" t="s">
        <v>1096</v>
      </c>
      <c r="F30" s="45" t="s">
        <v>17</v>
      </c>
      <c r="G30" s="46" t="s">
        <v>133</v>
      </c>
      <c r="H30" s="42" t="s">
        <v>1141</v>
      </c>
      <c r="I30" s="91" t="s">
        <v>1048</v>
      </c>
      <c r="J30" s="91" t="s">
        <v>1048</v>
      </c>
      <c r="K30" s="91" t="s">
        <v>20</v>
      </c>
      <c r="L30" s="47" t="s">
        <v>1049</v>
      </c>
      <c r="M30" s="90" t="s">
        <v>17</v>
      </c>
    </row>
    <row r="31" spans="1:13" s="24" customFormat="1" ht="50.25" customHeight="1" x14ac:dyDescent="0.35">
      <c r="A31" s="84">
        <f t="shared" si="0"/>
        <v>27</v>
      </c>
      <c r="B31" s="34" t="s">
        <v>1142</v>
      </c>
      <c r="C31" s="35" t="s">
        <v>1143</v>
      </c>
      <c r="D31" s="91" t="s">
        <v>1140</v>
      </c>
      <c r="E31" s="97" t="s">
        <v>1096</v>
      </c>
      <c r="F31" s="38" t="s">
        <v>20</v>
      </c>
      <c r="G31" s="39" t="s">
        <v>137</v>
      </c>
      <c r="H31" s="35" t="s">
        <v>1128</v>
      </c>
      <c r="I31" s="36" t="s">
        <v>20</v>
      </c>
      <c r="J31" s="36" t="s">
        <v>20</v>
      </c>
      <c r="K31" s="36"/>
      <c r="L31" s="40" t="s">
        <v>1039</v>
      </c>
      <c r="M31" s="86" t="s">
        <v>1144</v>
      </c>
    </row>
    <row r="32" spans="1:13" s="24" customFormat="1" ht="50.25" customHeight="1" x14ac:dyDescent="0.35">
      <c r="A32" s="84">
        <f t="shared" si="0"/>
        <v>28</v>
      </c>
      <c r="B32" s="94" t="s">
        <v>1145</v>
      </c>
      <c r="C32" s="95" t="s">
        <v>1146</v>
      </c>
      <c r="D32" s="96" t="s">
        <v>1147</v>
      </c>
      <c r="E32" s="97" t="s">
        <v>1096</v>
      </c>
      <c r="F32" s="38" t="s">
        <v>20</v>
      </c>
      <c r="G32" s="98" t="s">
        <v>142</v>
      </c>
      <c r="H32" s="95" t="s">
        <v>1148</v>
      </c>
      <c r="I32" s="96" t="s">
        <v>20</v>
      </c>
      <c r="J32" s="96" t="s">
        <v>20</v>
      </c>
      <c r="K32" s="96" t="s">
        <v>20</v>
      </c>
      <c r="L32" s="40" t="s">
        <v>1039</v>
      </c>
      <c r="M32" s="95" t="s">
        <v>17</v>
      </c>
    </row>
    <row r="33" spans="1:13" s="24" customFormat="1" ht="50.25" customHeight="1" x14ac:dyDescent="0.35">
      <c r="A33" s="84">
        <f t="shared" si="0"/>
        <v>29</v>
      </c>
      <c r="B33" s="99" t="s">
        <v>1149</v>
      </c>
      <c r="C33" s="100" t="s">
        <v>1150</v>
      </c>
      <c r="D33" s="33" t="s">
        <v>1151</v>
      </c>
      <c r="E33" s="97" t="s">
        <v>1096</v>
      </c>
      <c r="F33" s="45" t="s">
        <v>17</v>
      </c>
      <c r="G33" s="102" t="s">
        <v>147</v>
      </c>
      <c r="H33" s="100" t="s">
        <v>1152</v>
      </c>
      <c r="I33" s="33" t="s">
        <v>1048</v>
      </c>
      <c r="J33" s="33" t="s">
        <v>20</v>
      </c>
      <c r="K33" s="33" t="s">
        <v>20</v>
      </c>
      <c r="L33" s="40" t="s">
        <v>1039</v>
      </c>
      <c r="M33" s="100" t="s">
        <v>17</v>
      </c>
    </row>
    <row r="34" spans="1:13" s="24" customFormat="1" ht="50.25" customHeight="1" x14ac:dyDescent="0.35">
      <c r="A34" s="84">
        <f t="shared" si="0"/>
        <v>30</v>
      </c>
      <c r="B34" s="103" t="s">
        <v>1153</v>
      </c>
      <c r="C34" s="104" t="s">
        <v>1154</v>
      </c>
      <c r="D34" s="105" t="s">
        <v>1155</v>
      </c>
      <c r="E34" s="97" t="s">
        <v>1096</v>
      </c>
      <c r="F34" s="38" t="s">
        <v>20</v>
      </c>
      <c r="G34" s="107" t="s">
        <v>152</v>
      </c>
      <c r="H34" s="104" t="s">
        <v>1156</v>
      </c>
      <c r="I34" s="105" t="s">
        <v>20</v>
      </c>
      <c r="J34" s="105" t="s">
        <v>20</v>
      </c>
      <c r="K34" s="105" t="s">
        <v>1048</v>
      </c>
      <c r="L34" s="40" t="s">
        <v>1039</v>
      </c>
      <c r="M34" s="104" t="s">
        <v>17</v>
      </c>
    </row>
    <row r="35" spans="1:13" s="24" customFormat="1" ht="50.25" customHeight="1" x14ac:dyDescent="0.35">
      <c r="A35" s="84">
        <f t="shared" si="0"/>
        <v>31</v>
      </c>
      <c r="B35" s="108" t="s">
        <v>1157</v>
      </c>
      <c r="C35" s="109" t="s">
        <v>1158</v>
      </c>
      <c r="D35" s="110" t="s">
        <v>1155</v>
      </c>
      <c r="E35" s="97" t="s">
        <v>1096</v>
      </c>
      <c r="F35" s="45" t="s">
        <v>17</v>
      </c>
      <c r="G35" s="112" t="s">
        <v>1159</v>
      </c>
      <c r="H35" s="109" t="s">
        <v>1160</v>
      </c>
      <c r="I35" s="110" t="s">
        <v>1048</v>
      </c>
      <c r="J35" s="110" t="s">
        <v>20</v>
      </c>
      <c r="K35" s="110" t="s">
        <v>20</v>
      </c>
      <c r="L35" s="40" t="s">
        <v>1039</v>
      </c>
      <c r="M35" s="109" t="s">
        <v>17</v>
      </c>
    </row>
    <row r="36" spans="1:13" s="24" customFormat="1" ht="50.25" customHeight="1" x14ac:dyDescent="0.35">
      <c r="A36" s="84">
        <f t="shared" si="0"/>
        <v>32</v>
      </c>
      <c r="B36" s="85" t="s">
        <v>1161</v>
      </c>
      <c r="C36" s="86" t="s">
        <v>1162</v>
      </c>
      <c r="D36" s="84" t="s">
        <v>1155</v>
      </c>
      <c r="E36" s="97" t="s">
        <v>1096</v>
      </c>
      <c r="F36" s="38" t="s">
        <v>17</v>
      </c>
      <c r="G36" s="88" t="s">
        <v>160</v>
      </c>
      <c r="H36" s="86" t="s">
        <v>1047</v>
      </c>
      <c r="I36" s="84" t="s">
        <v>1048</v>
      </c>
      <c r="J36" s="84" t="s">
        <v>1048</v>
      </c>
      <c r="K36" s="84" t="s">
        <v>20</v>
      </c>
      <c r="L36" s="47" t="s">
        <v>1049</v>
      </c>
      <c r="M36" s="86" t="s">
        <v>17</v>
      </c>
    </row>
    <row r="37" spans="1:13" s="24" customFormat="1" ht="50.25" customHeight="1" x14ac:dyDescent="0.35">
      <c r="A37" s="84">
        <f t="shared" si="0"/>
        <v>33</v>
      </c>
      <c r="B37" s="89" t="s">
        <v>1163</v>
      </c>
      <c r="C37" s="90" t="s">
        <v>1164</v>
      </c>
      <c r="D37" s="91" t="s">
        <v>1155</v>
      </c>
      <c r="E37" s="97" t="s">
        <v>1096</v>
      </c>
      <c r="F37" s="38" t="s">
        <v>20</v>
      </c>
      <c r="G37" s="93" t="s">
        <v>163</v>
      </c>
      <c r="H37" s="90" t="s">
        <v>1165</v>
      </c>
      <c r="I37" s="91" t="s">
        <v>20</v>
      </c>
      <c r="J37" s="91" t="s">
        <v>20</v>
      </c>
      <c r="K37" s="91" t="s">
        <v>20</v>
      </c>
      <c r="L37" s="47" t="s">
        <v>1049</v>
      </c>
      <c r="M37" s="90" t="s">
        <v>17</v>
      </c>
    </row>
    <row r="38" spans="1:13" s="24" customFormat="1" ht="50.25" customHeight="1" x14ac:dyDescent="0.35">
      <c r="A38" s="84">
        <f t="shared" si="0"/>
        <v>34</v>
      </c>
      <c r="B38" s="94" t="s">
        <v>1166</v>
      </c>
      <c r="C38" s="95" t="s">
        <v>1167</v>
      </c>
      <c r="D38" s="96" t="s">
        <v>1168</v>
      </c>
      <c r="E38" s="97" t="s">
        <v>1096</v>
      </c>
      <c r="F38" s="38" t="s">
        <v>17</v>
      </c>
      <c r="G38" s="98" t="s">
        <v>1169</v>
      </c>
      <c r="H38" s="95" t="s">
        <v>1170</v>
      </c>
      <c r="I38" s="96" t="s">
        <v>20</v>
      </c>
      <c r="J38" s="96" t="s">
        <v>20</v>
      </c>
      <c r="K38" s="96" t="s">
        <v>20</v>
      </c>
      <c r="L38" s="40" t="s">
        <v>1039</v>
      </c>
      <c r="M38" s="95" t="s">
        <v>17</v>
      </c>
    </row>
    <row r="39" spans="1:13" s="24" customFormat="1" ht="56" x14ac:dyDescent="0.35">
      <c r="A39" s="84">
        <f t="shared" si="0"/>
        <v>35</v>
      </c>
      <c r="B39" s="99" t="s">
        <v>1171</v>
      </c>
      <c r="C39" s="100" t="s">
        <v>1172</v>
      </c>
      <c r="D39" s="33" t="s">
        <v>1173</v>
      </c>
      <c r="E39" s="97" t="s">
        <v>1096</v>
      </c>
      <c r="F39" s="38" t="s">
        <v>20</v>
      </c>
      <c r="G39" s="102" t="s">
        <v>173</v>
      </c>
      <c r="H39" s="100" t="s">
        <v>1174</v>
      </c>
      <c r="I39" s="33" t="s">
        <v>20</v>
      </c>
      <c r="J39" s="33" t="s">
        <v>20</v>
      </c>
      <c r="K39" s="33" t="s">
        <v>1048</v>
      </c>
      <c r="L39" s="48" t="s">
        <v>1072</v>
      </c>
      <c r="M39" s="100" t="s">
        <v>17</v>
      </c>
    </row>
    <row r="40" spans="1:13" s="24" customFormat="1" ht="50.25" customHeight="1" x14ac:dyDescent="0.35">
      <c r="A40" s="84">
        <f t="shared" si="0"/>
        <v>36</v>
      </c>
      <c r="B40" s="103" t="s">
        <v>1175</v>
      </c>
      <c r="C40" s="104" t="s">
        <v>1176</v>
      </c>
      <c r="D40" s="105" t="s">
        <v>1177</v>
      </c>
      <c r="E40" s="97" t="s">
        <v>1096</v>
      </c>
      <c r="F40" s="38" t="s">
        <v>17</v>
      </c>
      <c r="G40" s="107" t="s">
        <v>1178</v>
      </c>
      <c r="H40" s="104" t="s">
        <v>1165</v>
      </c>
      <c r="I40" s="105" t="s">
        <v>1048</v>
      </c>
      <c r="J40" s="105" t="s">
        <v>20</v>
      </c>
      <c r="K40" s="105" t="s">
        <v>20</v>
      </c>
      <c r="L40" s="47" t="s">
        <v>1049</v>
      </c>
      <c r="M40" s="104" t="s">
        <v>17</v>
      </c>
    </row>
    <row r="41" spans="1:13" s="24" customFormat="1" ht="50.25" customHeight="1" x14ac:dyDescent="0.35">
      <c r="A41" s="84">
        <f t="shared" si="0"/>
        <v>37</v>
      </c>
      <c r="B41" s="108" t="s">
        <v>1179</v>
      </c>
      <c r="C41" s="109" t="s">
        <v>1180</v>
      </c>
      <c r="D41" s="110" t="s">
        <v>1177</v>
      </c>
      <c r="E41" s="97" t="s">
        <v>1096</v>
      </c>
      <c r="F41" s="38" t="s">
        <v>20</v>
      </c>
      <c r="G41" s="112" t="s">
        <v>1181</v>
      </c>
      <c r="H41" s="109" t="s">
        <v>1174</v>
      </c>
      <c r="I41" s="110" t="s">
        <v>1048</v>
      </c>
      <c r="J41" s="110" t="s">
        <v>20</v>
      </c>
      <c r="K41" s="110" t="s">
        <v>1048</v>
      </c>
      <c r="L41" s="47" t="s">
        <v>1049</v>
      </c>
      <c r="M41" s="109" t="s">
        <v>17</v>
      </c>
    </row>
    <row r="42" spans="1:13" s="24" customFormat="1" ht="50.25" customHeight="1" x14ac:dyDescent="0.35">
      <c r="A42" s="84">
        <f t="shared" si="0"/>
        <v>38</v>
      </c>
      <c r="B42" s="85" t="s">
        <v>1182</v>
      </c>
      <c r="C42" s="86" t="s">
        <v>1183</v>
      </c>
      <c r="D42" s="84" t="s">
        <v>1184</v>
      </c>
      <c r="E42" s="97" t="s">
        <v>1096</v>
      </c>
      <c r="F42" s="38" t="s">
        <v>17</v>
      </c>
      <c r="G42" s="88" t="s">
        <v>1185</v>
      </c>
      <c r="H42" s="86" t="s">
        <v>1186</v>
      </c>
      <c r="I42" s="84" t="s">
        <v>20</v>
      </c>
      <c r="J42" s="84" t="s">
        <v>20</v>
      </c>
      <c r="K42" s="84" t="s">
        <v>20</v>
      </c>
      <c r="L42" s="40" t="s">
        <v>1039</v>
      </c>
      <c r="M42" s="86" t="s">
        <v>17</v>
      </c>
    </row>
    <row r="43" spans="1:13" s="24" customFormat="1" ht="50.25" customHeight="1" x14ac:dyDescent="0.35">
      <c r="A43" s="84">
        <f t="shared" si="0"/>
        <v>39</v>
      </c>
      <c r="B43" s="89" t="s">
        <v>1187</v>
      </c>
      <c r="C43" s="90" t="s">
        <v>1188</v>
      </c>
      <c r="D43" s="91" t="s">
        <v>1184</v>
      </c>
      <c r="E43" s="97" t="s">
        <v>1096</v>
      </c>
      <c r="F43" s="45" t="s">
        <v>17</v>
      </c>
      <c r="G43" s="93" t="s">
        <v>189</v>
      </c>
      <c r="H43" s="90" t="s">
        <v>1189</v>
      </c>
      <c r="I43" s="91" t="s">
        <v>20</v>
      </c>
      <c r="J43" s="91" t="s">
        <v>20</v>
      </c>
      <c r="K43" s="91" t="s">
        <v>1048</v>
      </c>
      <c r="L43" s="40" t="s">
        <v>1039</v>
      </c>
      <c r="M43" s="90" t="s">
        <v>17</v>
      </c>
    </row>
    <row r="44" spans="1:13" s="24" customFormat="1" ht="50.25" customHeight="1" x14ac:dyDescent="0.35">
      <c r="A44" s="84">
        <f t="shared" si="0"/>
        <v>40</v>
      </c>
      <c r="B44" s="94" t="s">
        <v>1190</v>
      </c>
      <c r="C44" s="95" t="s">
        <v>1191</v>
      </c>
      <c r="D44" s="96" t="s">
        <v>1184</v>
      </c>
      <c r="E44" s="97" t="s">
        <v>1096</v>
      </c>
      <c r="F44" s="38" t="s">
        <v>17</v>
      </c>
      <c r="G44" s="98" t="s">
        <v>1192</v>
      </c>
      <c r="H44" s="95" t="s">
        <v>1193</v>
      </c>
      <c r="I44" s="96" t="s">
        <v>1048</v>
      </c>
      <c r="J44" s="96" t="s">
        <v>20</v>
      </c>
      <c r="K44" s="96" t="s">
        <v>20</v>
      </c>
      <c r="L44" s="40" t="s">
        <v>1039</v>
      </c>
      <c r="M44" s="95" t="s">
        <v>17</v>
      </c>
    </row>
    <row r="45" spans="1:13" s="24" customFormat="1" ht="50.25" customHeight="1" x14ac:dyDescent="0.35">
      <c r="A45" s="84">
        <f t="shared" si="0"/>
        <v>41</v>
      </c>
      <c r="B45" s="99" t="s">
        <v>1194</v>
      </c>
      <c r="C45" s="100" t="s">
        <v>1195</v>
      </c>
      <c r="D45" s="33" t="s">
        <v>1184</v>
      </c>
      <c r="E45" s="97" t="s">
        <v>1096</v>
      </c>
      <c r="F45" s="45" t="s">
        <v>17</v>
      </c>
      <c r="G45" s="102">
        <v>243.9445216</v>
      </c>
      <c r="H45" s="100" t="s">
        <v>1196</v>
      </c>
      <c r="I45" s="33" t="s">
        <v>1048</v>
      </c>
      <c r="J45" s="33" t="s">
        <v>1048</v>
      </c>
      <c r="K45" s="33" t="s">
        <v>20</v>
      </c>
      <c r="L45" s="47" t="s">
        <v>1049</v>
      </c>
      <c r="M45" s="100" t="s">
        <v>17</v>
      </c>
    </row>
    <row r="46" spans="1:13" s="24" customFormat="1" ht="50.25" customHeight="1" x14ac:dyDescent="0.35">
      <c r="A46" s="84">
        <f t="shared" si="0"/>
        <v>42</v>
      </c>
      <c r="B46" s="103" t="s">
        <v>1197</v>
      </c>
      <c r="C46" s="104" t="s">
        <v>1198</v>
      </c>
      <c r="D46" s="105" t="s">
        <v>1184</v>
      </c>
      <c r="E46" s="97" t="s">
        <v>1096</v>
      </c>
      <c r="F46" s="38" t="s">
        <v>17</v>
      </c>
      <c r="G46" s="107" t="s">
        <v>1199</v>
      </c>
      <c r="H46" s="104" t="s">
        <v>1200</v>
      </c>
      <c r="I46" s="105" t="s">
        <v>1048</v>
      </c>
      <c r="J46" s="105" t="s">
        <v>1048</v>
      </c>
      <c r="K46" s="105" t="s">
        <v>20</v>
      </c>
      <c r="L46" s="47" t="s">
        <v>1049</v>
      </c>
      <c r="M46" s="104" t="s">
        <v>17</v>
      </c>
    </row>
    <row r="47" spans="1:13" s="24" customFormat="1" ht="50.25" customHeight="1" x14ac:dyDescent="0.35">
      <c r="A47" s="84">
        <f t="shared" si="0"/>
        <v>43</v>
      </c>
      <c r="B47" s="108" t="s">
        <v>1201</v>
      </c>
      <c r="C47" s="109" t="s">
        <v>1202</v>
      </c>
      <c r="D47" s="110" t="s">
        <v>1184</v>
      </c>
      <c r="E47" s="97" t="s">
        <v>1096</v>
      </c>
      <c r="F47" s="45" t="s">
        <v>17</v>
      </c>
      <c r="G47" s="112" t="s">
        <v>1203</v>
      </c>
      <c r="H47" s="109" t="s">
        <v>1204</v>
      </c>
      <c r="I47" s="110" t="s">
        <v>1048</v>
      </c>
      <c r="J47" s="110" t="s">
        <v>20</v>
      </c>
      <c r="K47" s="110" t="s">
        <v>20</v>
      </c>
      <c r="L47" s="40" t="s">
        <v>1039</v>
      </c>
      <c r="M47" s="109" t="s">
        <v>17</v>
      </c>
    </row>
    <row r="48" spans="1:13" s="24" customFormat="1" ht="50.25" customHeight="1" x14ac:dyDescent="0.35">
      <c r="A48" s="84">
        <f t="shared" si="0"/>
        <v>44</v>
      </c>
      <c r="B48" s="85" t="s">
        <v>1205</v>
      </c>
      <c r="C48" s="86" t="s">
        <v>1206</v>
      </c>
      <c r="D48" s="84" t="s">
        <v>1184</v>
      </c>
      <c r="E48" s="97" t="s">
        <v>1096</v>
      </c>
      <c r="F48" s="38" t="s">
        <v>17</v>
      </c>
      <c r="G48" s="88" t="s">
        <v>209</v>
      </c>
      <c r="H48" s="86" t="s">
        <v>1047</v>
      </c>
      <c r="I48" s="84" t="s">
        <v>1048</v>
      </c>
      <c r="J48" s="84" t="s">
        <v>1048</v>
      </c>
      <c r="K48" s="84" t="s">
        <v>20</v>
      </c>
      <c r="L48" s="47" t="s">
        <v>1049</v>
      </c>
      <c r="M48" s="86" t="s">
        <v>17</v>
      </c>
    </row>
    <row r="49" spans="1:13" s="24" customFormat="1" ht="50.25" customHeight="1" x14ac:dyDescent="0.35">
      <c r="A49" s="84">
        <f t="shared" si="0"/>
        <v>45</v>
      </c>
      <c r="B49" s="89" t="s">
        <v>1207</v>
      </c>
      <c r="C49" s="90" t="s">
        <v>1208</v>
      </c>
      <c r="D49" s="91" t="s">
        <v>1184</v>
      </c>
      <c r="E49" s="97" t="s">
        <v>1096</v>
      </c>
      <c r="F49" s="38" t="s">
        <v>20</v>
      </c>
      <c r="G49" s="93" t="s">
        <v>212</v>
      </c>
      <c r="H49" s="90" t="s">
        <v>1174</v>
      </c>
      <c r="I49" s="91" t="s">
        <v>1048</v>
      </c>
      <c r="J49" s="91" t="s">
        <v>20</v>
      </c>
      <c r="K49" s="91" t="s">
        <v>1048</v>
      </c>
      <c r="L49" s="47" t="s">
        <v>1049</v>
      </c>
      <c r="M49" s="90" t="s">
        <v>17</v>
      </c>
    </row>
    <row r="50" spans="1:13" s="24" customFormat="1" ht="56" x14ac:dyDescent="0.35">
      <c r="A50" s="84">
        <f t="shared" si="0"/>
        <v>46</v>
      </c>
      <c r="B50" s="94" t="s">
        <v>1209</v>
      </c>
      <c r="C50" s="95" t="s">
        <v>1210</v>
      </c>
      <c r="D50" s="96" t="s">
        <v>1211</v>
      </c>
      <c r="E50" s="97" t="s">
        <v>1096</v>
      </c>
      <c r="F50" s="38" t="s">
        <v>17</v>
      </c>
      <c r="G50" s="98" t="s">
        <v>1212</v>
      </c>
      <c r="H50" s="95" t="s">
        <v>1213</v>
      </c>
      <c r="I50" s="96" t="s">
        <v>1048</v>
      </c>
      <c r="J50" s="96" t="s">
        <v>1048</v>
      </c>
      <c r="K50" s="96" t="s">
        <v>20</v>
      </c>
      <c r="L50" s="47" t="s">
        <v>1049</v>
      </c>
      <c r="M50" s="95" t="s">
        <v>17</v>
      </c>
    </row>
    <row r="51" spans="1:13" s="24" customFormat="1" ht="56" x14ac:dyDescent="0.35">
      <c r="A51" s="84">
        <f t="shared" si="0"/>
        <v>47</v>
      </c>
      <c r="B51" s="99" t="s">
        <v>1214</v>
      </c>
      <c r="C51" s="100" t="s">
        <v>1215</v>
      </c>
      <c r="D51" s="33" t="s">
        <v>1211</v>
      </c>
      <c r="E51" s="97" t="s">
        <v>1096</v>
      </c>
      <c r="F51" s="38" t="s">
        <v>20</v>
      </c>
      <c r="G51" s="102" t="s">
        <v>1216</v>
      </c>
      <c r="H51" s="100" t="s">
        <v>1217</v>
      </c>
      <c r="I51" s="33" t="s">
        <v>20</v>
      </c>
      <c r="J51" s="33" t="s">
        <v>20</v>
      </c>
      <c r="K51" s="33" t="s">
        <v>20</v>
      </c>
      <c r="L51" s="54" t="s">
        <v>1218</v>
      </c>
      <c r="M51" s="100" t="s">
        <v>17</v>
      </c>
    </row>
    <row r="52" spans="1:13" s="24" customFormat="1" ht="50.25" customHeight="1" x14ac:dyDescent="0.35">
      <c r="A52" s="84">
        <f t="shared" si="0"/>
        <v>48</v>
      </c>
      <c r="B52" s="103" t="s">
        <v>1219</v>
      </c>
      <c r="C52" s="104" t="s">
        <v>1220</v>
      </c>
      <c r="D52" s="105" t="s">
        <v>1221</v>
      </c>
      <c r="E52" s="97" t="s">
        <v>1096</v>
      </c>
      <c r="F52" s="38" t="s">
        <v>17</v>
      </c>
      <c r="G52" s="107" t="s">
        <v>227</v>
      </c>
      <c r="H52" s="104" t="s">
        <v>1222</v>
      </c>
      <c r="I52" s="105" t="s">
        <v>1048</v>
      </c>
      <c r="J52" s="105" t="s">
        <v>20</v>
      </c>
      <c r="K52" s="105" t="s">
        <v>1048</v>
      </c>
      <c r="L52" s="40" t="s">
        <v>1039</v>
      </c>
      <c r="M52" s="104" t="s">
        <v>17</v>
      </c>
    </row>
    <row r="53" spans="1:13" s="24" customFormat="1" ht="56" x14ac:dyDescent="0.35">
      <c r="A53" s="84">
        <f t="shared" si="0"/>
        <v>49</v>
      </c>
      <c r="B53" s="108" t="s">
        <v>1223</v>
      </c>
      <c r="C53" s="109" t="s">
        <v>1224</v>
      </c>
      <c r="D53" s="110" t="s">
        <v>1221</v>
      </c>
      <c r="E53" s="97" t="s">
        <v>1096</v>
      </c>
      <c r="F53" s="38" t="s">
        <v>20</v>
      </c>
      <c r="G53" s="112" t="s">
        <v>231</v>
      </c>
      <c r="H53" s="109" t="s">
        <v>1225</v>
      </c>
      <c r="I53" s="110" t="s">
        <v>20</v>
      </c>
      <c r="J53" s="110" t="s">
        <v>20</v>
      </c>
      <c r="K53" s="110" t="s">
        <v>20</v>
      </c>
      <c r="L53" s="40" t="s">
        <v>1039</v>
      </c>
      <c r="M53" s="109" t="s">
        <v>1226</v>
      </c>
    </row>
    <row r="54" spans="1:13" s="24" customFormat="1" ht="50.25" customHeight="1" x14ac:dyDescent="0.35">
      <c r="A54" s="84">
        <f t="shared" si="0"/>
        <v>50</v>
      </c>
      <c r="B54" s="85" t="s">
        <v>1227</v>
      </c>
      <c r="C54" s="86" t="s">
        <v>1228</v>
      </c>
      <c r="D54" s="84" t="s">
        <v>1229</v>
      </c>
      <c r="E54" s="97" t="s">
        <v>1096</v>
      </c>
      <c r="F54" s="38" t="s">
        <v>17</v>
      </c>
      <c r="G54" s="88" t="s">
        <v>1230</v>
      </c>
      <c r="H54" s="86" t="s">
        <v>1231</v>
      </c>
      <c r="I54" s="84" t="s">
        <v>20</v>
      </c>
      <c r="J54" s="84" t="s">
        <v>20</v>
      </c>
      <c r="K54" s="84" t="s">
        <v>20</v>
      </c>
      <c r="L54" s="40" t="s">
        <v>1039</v>
      </c>
      <c r="M54" s="86" t="s">
        <v>17</v>
      </c>
    </row>
    <row r="55" spans="1:13" s="24" customFormat="1" ht="50.25" customHeight="1" x14ac:dyDescent="0.35">
      <c r="A55" s="84">
        <f t="shared" si="0"/>
        <v>51</v>
      </c>
      <c r="B55" s="89" t="s">
        <v>1232</v>
      </c>
      <c r="C55" s="90" t="s">
        <v>1233</v>
      </c>
      <c r="D55" s="91" t="s">
        <v>1234</v>
      </c>
      <c r="E55" s="97" t="s">
        <v>1096</v>
      </c>
      <c r="F55" s="45" t="s">
        <v>17</v>
      </c>
      <c r="G55" s="93" t="s">
        <v>242</v>
      </c>
      <c r="H55" s="90" t="s">
        <v>1047</v>
      </c>
      <c r="I55" s="91" t="s">
        <v>1048</v>
      </c>
      <c r="J55" s="91" t="s">
        <v>1048</v>
      </c>
      <c r="K55" s="91" t="s">
        <v>20</v>
      </c>
      <c r="L55" s="47" t="s">
        <v>1049</v>
      </c>
      <c r="M55" s="90" t="s">
        <v>17</v>
      </c>
    </row>
    <row r="56" spans="1:13" s="24" customFormat="1" ht="56" x14ac:dyDescent="0.35">
      <c r="A56" s="84">
        <f t="shared" si="0"/>
        <v>52</v>
      </c>
      <c r="B56" s="94" t="s">
        <v>1235</v>
      </c>
      <c r="C56" s="95" t="s">
        <v>1236</v>
      </c>
      <c r="D56" s="96" t="s">
        <v>1237</v>
      </c>
      <c r="E56" s="97" t="s">
        <v>1096</v>
      </c>
      <c r="F56" s="38" t="s">
        <v>17</v>
      </c>
      <c r="G56" s="98">
        <v>2435771100</v>
      </c>
      <c r="H56" s="95" t="s">
        <v>1238</v>
      </c>
      <c r="I56" s="96" t="s">
        <v>20</v>
      </c>
      <c r="J56" s="96" t="s">
        <v>1048</v>
      </c>
      <c r="K56" s="96" t="s">
        <v>1048</v>
      </c>
      <c r="L56" s="47" t="s">
        <v>1049</v>
      </c>
      <c r="M56" s="95" t="s">
        <v>1239</v>
      </c>
    </row>
    <row r="57" spans="1:13" s="24" customFormat="1" ht="50.25" customHeight="1" x14ac:dyDescent="0.35">
      <c r="A57" s="84">
        <f t="shared" si="0"/>
        <v>53</v>
      </c>
      <c r="B57" s="99" t="s">
        <v>1240</v>
      </c>
      <c r="C57" s="100" t="s">
        <v>1241</v>
      </c>
      <c r="D57" s="33" t="s">
        <v>1237</v>
      </c>
      <c r="E57" s="97" t="s">
        <v>1096</v>
      </c>
      <c r="F57" s="38" t="s">
        <v>20</v>
      </c>
      <c r="G57" s="102" t="s">
        <v>1242</v>
      </c>
      <c r="H57" s="100" t="s">
        <v>1243</v>
      </c>
      <c r="I57" s="33" t="s">
        <v>20</v>
      </c>
      <c r="J57" s="33" t="s">
        <v>20</v>
      </c>
      <c r="K57" s="33" t="s">
        <v>20</v>
      </c>
      <c r="L57" s="40" t="s">
        <v>1039</v>
      </c>
      <c r="M57" s="100" t="s">
        <v>1226</v>
      </c>
    </row>
    <row r="58" spans="1:13" s="24" customFormat="1" ht="98" x14ac:dyDescent="0.35">
      <c r="A58" s="84">
        <f t="shared" si="0"/>
        <v>54</v>
      </c>
      <c r="B58" s="103" t="s">
        <v>1244</v>
      </c>
      <c r="C58" s="104" t="s">
        <v>1245</v>
      </c>
      <c r="D58" s="105" t="s">
        <v>1237</v>
      </c>
      <c r="E58" s="97" t="s">
        <v>1096</v>
      </c>
      <c r="F58" s="38" t="s">
        <v>20</v>
      </c>
      <c r="G58" s="107" t="s">
        <v>255</v>
      </c>
      <c r="H58" s="104" t="s">
        <v>1246</v>
      </c>
      <c r="I58" s="105" t="s">
        <v>20</v>
      </c>
      <c r="J58" s="105" t="s">
        <v>20</v>
      </c>
      <c r="K58" s="105" t="s">
        <v>20</v>
      </c>
      <c r="L58" s="40" t="s">
        <v>1039</v>
      </c>
      <c r="M58" s="104" t="s">
        <v>1247</v>
      </c>
    </row>
    <row r="59" spans="1:13" s="24" customFormat="1" ht="50.25" customHeight="1" x14ac:dyDescent="0.35">
      <c r="A59" s="84">
        <f t="shared" si="0"/>
        <v>55</v>
      </c>
      <c r="B59" s="108" t="s">
        <v>1248</v>
      </c>
      <c r="C59" s="109" t="s">
        <v>1249</v>
      </c>
      <c r="D59" s="110" t="s">
        <v>1250</v>
      </c>
      <c r="E59" s="97" t="s">
        <v>1096</v>
      </c>
      <c r="F59" s="38" t="s">
        <v>20</v>
      </c>
      <c r="G59" s="112" t="s">
        <v>1251</v>
      </c>
      <c r="H59" s="109" t="s">
        <v>1252</v>
      </c>
      <c r="I59" s="110" t="s">
        <v>20</v>
      </c>
      <c r="J59" s="110" t="s">
        <v>1048</v>
      </c>
      <c r="K59" s="110" t="s">
        <v>1048</v>
      </c>
      <c r="L59" s="47" t="s">
        <v>1049</v>
      </c>
      <c r="M59" s="109" t="s">
        <v>17</v>
      </c>
    </row>
    <row r="60" spans="1:13" s="24" customFormat="1" ht="42" x14ac:dyDescent="0.35">
      <c r="A60" s="84">
        <f t="shared" si="0"/>
        <v>56</v>
      </c>
      <c r="B60" s="85" t="s">
        <v>1253</v>
      </c>
      <c r="C60" s="86" t="s">
        <v>1254</v>
      </c>
      <c r="D60" s="84" t="s">
        <v>1255</v>
      </c>
      <c r="E60" s="97" t="s">
        <v>1096</v>
      </c>
      <c r="F60" s="38" t="s">
        <v>17</v>
      </c>
      <c r="G60" s="88" t="s">
        <v>266</v>
      </c>
      <c r="H60" s="86" t="s">
        <v>1256</v>
      </c>
      <c r="I60" s="84" t="s">
        <v>1048</v>
      </c>
      <c r="J60" s="84" t="s">
        <v>1048</v>
      </c>
      <c r="K60" s="84" t="s">
        <v>20</v>
      </c>
      <c r="L60" s="47" t="s">
        <v>1049</v>
      </c>
      <c r="M60" s="86" t="s">
        <v>17</v>
      </c>
    </row>
    <row r="61" spans="1:13" s="24" customFormat="1" ht="50.25" customHeight="1" x14ac:dyDescent="0.35">
      <c r="A61" s="84">
        <f t="shared" si="0"/>
        <v>57</v>
      </c>
      <c r="B61" s="89" t="s">
        <v>1257</v>
      </c>
      <c r="C61" s="90" t="s">
        <v>1258</v>
      </c>
      <c r="D61" s="91" t="s">
        <v>1255</v>
      </c>
      <c r="E61" s="97" t="s">
        <v>1096</v>
      </c>
      <c r="F61" s="45" t="s">
        <v>17</v>
      </c>
      <c r="G61" s="93" t="s">
        <v>270</v>
      </c>
      <c r="H61" s="90" t="s">
        <v>1259</v>
      </c>
      <c r="I61" s="91" t="s">
        <v>20</v>
      </c>
      <c r="J61" s="91" t="s">
        <v>20</v>
      </c>
      <c r="K61" s="91" t="s">
        <v>20</v>
      </c>
      <c r="L61" s="40" t="s">
        <v>1039</v>
      </c>
      <c r="M61" s="90" t="s">
        <v>17</v>
      </c>
    </row>
    <row r="62" spans="1:13" s="24" customFormat="1" ht="50.25" customHeight="1" x14ac:dyDescent="0.35">
      <c r="A62" s="84">
        <f t="shared" si="0"/>
        <v>58</v>
      </c>
      <c r="B62" s="94" t="s">
        <v>1260</v>
      </c>
      <c r="C62" s="95" t="s">
        <v>1261</v>
      </c>
      <c r="D62" s="96" t="s">
        <v>1262</v>
      </c>
      <c r="E62" s="97" t="s">
        <v>1096</v>
      </c>
      <c r="F62" s="38" t="s">
        <v>20</v>
      </c>
      <c r="G62" s="98" t="s">
        <v>275</v>
      </c>
      <c r="H62" s="95" t="s">
        <v>78</v>
      </c>
      <c r="I62" s="96" t="s">
        <v>20</v>
      </c>
      <c r="J62" s="96" t="s">
        <v>1048</v>
      </c>
      <c r="K62" s="96" t="s">
        <v>1048</v>
      </c>
      <c r="L62" s="40" t="s">
        <v>1039</v>
      </c>
      <c r="M62" s="95" t="s">
        <v>17</v>
      </c>
    </row>
    <row r="63" spans="1:13" s="24" customFormat="1" ht="50.25" customHeight="1" x14ac:dyDescent="0.35">
      <c r="A63" s="84">
        <f t="shared" si="0"/>
        <v>59</v>
      </c>
      <c r="B63" s="99" t="s">
        <v>1263</v>
      </c>
      <c r="C63" s="100" t="s">
        <v>1264</v>
      </c>
      <c r="D63" s="33" t="s">
        <v>1265</v>
      </c>
      <c r="E63" s="97" t="s">
        <v>1096</v>
      </c>
      <c r="F63" s="45" t="s">
        <v>17</v>
      </c>
      <c r="G63" s="102" t="s">
        <v>279</v>
      </c>
      <c r="H63" s="100" t="s">
        <v>1266</v>
      </c>
      <c r="I63" s="33" t="s">
        <v>20</v>
      </c>
      <c r="J63" s="33" t="s">
        <v>20</v>
      </c>
      <c r="K63" s="33" t="s">
        <v>20</v>
      </c>
      <c r="L63" s="40" t="s">
        <v>1039</v>
      </c>
      <c r="M63" s="100" t="s">
        <v>17</v>
      </c>
    </row>
    <row r="64" spans="1:13" s="24" customFormat="1" ht="50.25" customHeight="1" x14ac:dyDescent="0.35">
      <c r="A64" s="84">
        <f t="shared" si="0"/>
        <v>60</v>
      </c>
      <c r="B64" s="103" t="s">
        <v>1267</v>
      </c>
      <c r="C64" s="104" t="s">
        <v>1268</v>
      </c>
      <c r="D64" s="105" t="s">
        <v>1265</v>
      </c>
      <c r="E64" s="97" t="s">
        <v>1096</v>
      </c>
      <c r="F64" s="38" t="s">
        <v>17</v>
      </c>
      <c r="G64" s="107" t="s">
        <v>1230</v>
      </c>
      <c r="H64" s="104" t="s">
        <v>1231</v>
      </c>
      <c r="I64" s="105" t="s">
        <v>1048</v>
      </c>
      <c r="J64" s="105" t="s">
        <v>20</v>
      </c>
      <c r="K64" s="105" t="s">
        <v>20</v>
      </c>
      <c r="L64" s="40" t="s">
        <v>1039</v>
      </c>
      <c r="M64" s="104" t="s">
        <v>17</v>
      </c>
    </row>
    <row r="65" spans="1:13" s="24" customFormat="1" ht="50.25" customHeight="1" x14ac:dyDescent="0.35">
      <c r="A65" s="84">
        <f t="shared" si="0"/>
        <v>61</v>
      </c>
      <c r="B65" s="34" t="s">
        <v>1269</v>
      </c>
      <c r="C65" s="35" t="s">
        <v>1270</v>
      </c>
      <c r="D65" s="105" t="s">
        <v>1265</v>
      </c>
      <c r="E65" s="97" t="s">
        <v>1096</v>
      </c>
      <c r="F65" s="38" t="s">
        <v>20</v>
      </c>
      <c r="G65" s="39" t="s">
        <v>137</v>
      </c>
      <c r="H65" s="35" t="s">
        <v>1128</v>
      </c>
      <c r="I65" s="36" t="s">
        <v>20</v>
      </c>
      <c r="J65" s="36" t="s">
        <v>20</v>
      </c>
      <c r="K65" s="36"/>
      <c r="L65" s="40" t="s">
        <v>1039</v>
      </c>
      <c r="M65" s="86" t="s">
        <v>1144</v>
      </c>
    </row>
    <row r="66" spans="1:13" s="24" customFormat="1" ht="50.25" customHeight="1" x14ac:dyDescent="0.35">
      <c r="A66" s="84">
        <f t="shared" si="0"/>
        <v>62</v>
      </c>
      <c r="B66" s="108" t="s">
        <v>1271</v>
      </c>
      <c r="C66" s="109" t="s">
        <v>1272</v>
      </c>
      <c r="D66" s="110" t="s">
        <v>1273</v>
      </c>
      <c r="E66" s="97" t="s">
        <v>1096</v>
      </c>
      <c r="F66" s="45" t="s">
        <v>17</v>
      </c>
      <c r="G66" s="112" t="s">
        <v>288</v>
      </c>
      <c r="H66" s="109" t="s">
        <v>1274</v>
      </c>
      <c r="I66" s="110" t="s">
        <v>20</v>
      </c>
      <c r="J66" s="110" t="s">
        <v>20</v>
      </c>
      <c r="K66" s="110" t="s">
        <v>20</v>
      </c>
      <c r="L66" s="40" t="s">
        <v>1039</v>
      </c>
      <c r="M66" s="109" t="s">
        <v>1061</v>
      </c>
    </row>
    <row r="67" spans="1:13" s="24" customFormat="1" ht="50.25" customHeight="1" x14ac:dyDescent="0.35">
      <c r="A67" s="84">
        <f t="shared" si="0"/>
        <v>63</v>
      </c>
      <c r="B67" s="85" t="s">
        <v>1275</v>
      </c>
      <c r="C67" s="86" t="s">
        <v>1276</v>
      </c>
      <c r="D67" s="84" t="s">
        <v>1277</v>
      </c>
      <c r="E67" s="97" t="s">
        <v>1096</v>
      </c>
      <c r="F67" s="38" t="s">
        <v>17</v>
      </c>
      <c r="G67" s="88" t="s">
        <v>1278</v>
      </c>
      <c r="H67" s="86" t="s">
        <v>1165</v>
      </c>
      <c r="I67" s="84" t="s">
        <v>1048</v>
      </c>
      <c r="J67" s="84" t="s">
        <v>20</v>
      </c>
      <c r="K67" s="84" t="s">
        <v>20</v>
      </c>
      <c r="L67" s="47" t="s">
        <v>1049</v>
      </c>
      <c r="M67" s="86" t="s">
        <v>17</v>
      </c>
    </row>
    <row r="68" spans="1:13" s="24" customFormat="1" ht="50.25" customHeight="1" x14ac:dyDescent="0.35">
      <c r="A68" s="84">
        <f t="shared" si="0"/>
        <v>64</v>
      </c>
      <c r="B68" s="89" t="s">
        <v>1279</v>
      </c>
      <c r="C68" s="90" t="s">
        <v>1280</v>
      </c>
      <c r="D68" s="91" t="s">
        <v>1277</v>
      </c>
      <c r="E68" s="97" t="s">
        <v>1096</v>
      </c>
      <c r="F68" s="45" t="s">
        <v>17</v>
      </c>
      <c r="G68" s="93" t="s">
        <v>1281</v>
      </c>
      <c r="H68" s="90" t="s">
        <v>1231</v>
      </c>
      <c r="I68" s="91" t="s">
        <v>1048</v>
      </c>
      <c r="J68" s="91" t="s">
        <v>20</v>
      </c>
      <c r="K68" s="91" t="s">
        <v>20</v>
      </c>
      <c r="L68" s="40" t="s">
        <v>1039</v>
      </c>
      <c r="M68" s="90" t="s">
        <v>17</v>
      </c>
    </row>
    <row r="69" spans="1:13" s="24" customFormat="1" ht="50.25" customHeight="1" x14ac:dyDescent="0.35">
      <c r="A69" s="84">
        <f t="shared" si="0"/>
        <v>65</v>
      </c>
      <c r="B69" s="94" t="s">
        <v>1282</v>
      </c>
      <c r="C69" s="95" t="s">
        <v>1283</v>
      </c>
      <c r="D69" s="96" t="s">
        <v>1277</v>
      </c>
      <c r="E69" s="97" t="s">
        <v>1096</v>
      </c>
      <c r="F69" s="38" t="s">
        <v>17</v>
      </c>
      <c r="G69" s="98" t="s">
        <v>1284</v>
      </c>
      <c r="H69" s="95" t="s">
        <v>1285</v>
      </c>
      <c r="I69" s="96" t="s">
        <v>1048</v>
      </c>
      <c r="J69" s="96" t="s">
        <v>20</v>
      </c>
      <c r="K69" s="96" t="s">
        <v>20</v>
      </c>
      <c r="L69" s="47" t="s">
        <v>1049</v>
      </c>
      <c r="M69" s="95" t="s">
        <v>17</v>
      </c>
    </row>
    <row r="70" spans="1:13" s="24" customFormat="1" ht="50.25" customHeight="1" x14ac:dyDescent="0.35">
      <c r="A70" s="84">
        <f t="shared" si="0"/>
        <v>66</v>
      </c>
      <c r="B70" s="99" t="s">
        <v>1286</v>
      </c>
      <c r="C70" s="100" t="s">
        <v>1287</v>
      </c>
      <c r="D70" s="33" t="s">
        <v>1288</v>
      </c>
      <c r="E70" s="97" t="s">
        <v>1096</v>
      </c>
      <c r="F70" s="45" t="s">
        <v>17</v>
      </c>
      <c r="G70" s="102" t="s">
        <v>1289</v>
      </c>
      <c r="H70" s="100" t="s">
        <v>1290</v>
      </c>
      <c r="I70" s="33" t="s">
        <v>20</v>
      </c>
      <c r="J70" s="33" t="s">
        <v>20</v>
      </c>
      <c r="K70" s="33" t="s">
        <v>20</v>
      </c>
      <c r="L70" s="40" t="s">
        <v>1039</v>
      </c>
      <c r="M70" s="100" t="s">
        <v>17</v>
      </c>
    </row>
    <row r="71" spans="1:13" s="24" customFormat="1" ht="70" x14ac:dyDescent="0.35">
      <c r="A71" s="84">
        <f t="shared" si="0"/>
        <v>67</v>
      </c>
      <c r="B71" s="103" t="s">
        <v>1291</v>
      </c>
      <c r="C71" s="104" t="s">
        <v>1292</v>
      </c>
      <c r="D71" s="105" t="s">
        <v>1293</v>
      </c>
      <c r="E71" s="97" t="s">
        <v>1096</v>
      </c>
      <c r="F71" s="38" t="s">
        <v>17</v>
      </c>
      <c r="G71" s="107">
        <v>1900.2837999999999</v>
      </c>
      <c r="H71" s="104" t="s">
        <v>1294</v>
      </c>
      <c r="I71" s="105" t="s">
        <v>20</v>
      </c>
      <c r="J71" s="105" t="s">
        <v>20</v>
      </c>
      <c r="K71" s="105" t="s">
        <v>20</v>
      </c>
      <c r="L71" s="40" t="s">
        <v>1039</v>
      </c>
      <c r="M71" s="104" t="s">
        <v>1295</v>
      </c>
    </row>
    <row r="72" spans="1:13" s="24" customFormat="1" ht="50.25" customHeight="1" x14ac:dyDescent="0.35">
      <c r="A72" s="84">
        <f t="shared" ref="A72:A144" si="1">ROW()-4</f>
        <v>68</v>
      </c>
      <c r="B72" s="108" t="s">
        <v>1296</v>
      </c>
      <c r="C72" s="109" t="s">
        <v>1297</v>
      </c>
      <c r="D72" s="110" t="s">
        <v>1069</v>
      </c>
      <c r="E72" s="97" t="s">
        <v>1096</v>
      </c>
      <c r="F72" s="45" t="s">
        <v>17</v>
      </c>
      <c r="G72" s="112" t="s">
        <v>1278</v>
      </c>
      <c r="H72" s="109" t="s">
        <v>1165</v>
      </c>
      <c r="I72" s="110" t="s">
        <v>1048</v>
      </c>
      <c r="J72" s="110" t="s">
        <v>20</v>
      </c>
      <c r="K72" s="110" t="s">
        <v>20</v>
      </c>
      <c r="L72" s="47" t="s">
        <v>1049</v>
      </c>
      <c r="M72" s="109" t="s">
        <v>17</v>
      </c>
    </row>
    <row r="73" spans="1:13" s="24" customFormat="1" ht="50.25" customHeight="1" x14ac:dyDescent="0.35">
      <c r="A73" s="84">
        <f t="shared" si="1"/>
        <v>69</v>
      </c>
      <c r="B73" s="85" t="s">
        <v>1298</v>
      </c>
      <c r="C73" s="86" t="s">
        <v>1299</v>
      </c>
      <c r="D73" s="84" t="s">
        <v>1300</v>
      </c>
      <c r="E73" s="97" t="s">
        <v>1096</v>
      </c>
      <c r="F73" s="38" t="s">
        <v>20</v>
      </c>
      <c r="G73" s="88" t="s">
        <v>1301</v>
      </c>
      <c r="H73" s="86" t="s">
        <v>1243</v>
      </c>
      <c r="I73" s="84" t="s">
        <v>1048</v>
      </c>
      <c r="J73" s="84" t="s">
        <v>20</v>
      </c>
      <c r="K73" s="84" t="s">
        <v>20</v>
      </c>
      <c r="L73" s="47" t="s">
        <v>1049</v>
      </c>
      <c r="M73" s="86" t="s">
        <v>1302</v>
      </c>
    </row>
    <row r="74" spans="1:13" s="24" customFormat="1" ht="50.25" customHeight="1" x14ac:dyDescent="0.35">
      <c r="A74" s="84">
        <f t="shared" si="1"/>
        <v>70</v>
      </c>
      <c r="B74" s="89" t="s">
        <v>1303</v>
      </c>
      <c r="C74" s="90" t="s">
        <v>1304</v>
      </c>
      <c r="D74" s="91" t="s">
        <v>1305</v>
      </c>
      <c r="E74" s="97" t="s">
        <v>1096</v>
      </c>
      <c r="F74" s="45" t="s">
        <v>17</v>
      </c>
      <c r="G74" s="93" t="s">
        <v>1306</v>
      </c>
      <c r="H74" s="90" t="s">
        <v>1274</v>
      </c>
      <c r="I74" s="91" t="s">
        <v>20</v>
      </c>
      <c r="J74" s="91" t="s">
        <v>20</v>
      </c>
      <c r="K74" s="91" t="s">
        <v>20</v>
      </c>
      <c r="L74" s="40" t="s">
        <v>1039</v>
      </c>
      <c r="M74" s="90" t="s">
        <v>1061</v>
      </c>
    </row>
    <row r="75" spans="1:13" s="24" customFormat="1" ht="50.25" customHeight="1" x14ac:dyDescent="0.35">
      <c r="A75" s="84">
        <f t="shared" si="1"/>
        <v>71</v>
      </c>
      <c r="B75" s="94" t="s">
        <v>1307</v>
      </c>
      <c r="C75" s="95" t="s">
        <v>1304</v>
      </c>
      <c r="D75" s="96" t="s">
        <v>1305</v>
      </c>
      <c r="E75" s="97" t="s">
        <v>1096</v>
      </c>
      <c r="F75" s="38" t="s">
        <v>17</v>
      </c>
      <c r="G75" s="98" t="s">
        <v>324</v>
      </c>
      <c r="H75" s="95" t="s">
        <v>1308</v>
      </c>
      <c r="I75" s="96" t="s">
        <v>1048</v>
      </c>
      <c r="J75" s="96" t="s">
        <v>20</v>
      </c>
      <c r="K75" s="96" t="s">
        <v>20</v>
      </c>
      <c r="L75" s="40" t="s">
        <v>1039</v>
      </c>
      <c r="M75" s="95" t="s">
        <v>1061</v>
      </c>
    </row>
    <row r="76" spans="1:13" s="24" customFormat="1" ht="50.25" customHeight="1" x14ac:dyDescent="0.35">
      <c r="A76" s="84">
        <f t="shared" si="1"/>
        <v>72</v>
      </c>
      <c r="B76" s="99" t="s">
        <v>1309</v>
      </c>
      <c r="C76" s="100" t="s">
        <v>1310</v>
      </c>
      <c r="D76" s="33" t="s">
        <v>1305</v>
      </c>
      <c r="E76" s="97" t="s">
        <v>1096</v>
      </c>
      <c r="F76" s="45" t="s">
        <v>17</v>
      </c>
      <c r="G76" s="102" t="s">
        <v>328</v>
      </c>
      <c r="H76" s="100" t="s">
        <v>1311</v>
      </c>
      <c r="I76" s="33" t="s">
        <v>1048</v>
      </c>
      <c r="J76" s="33" t="s">
        <v>1048</v>
      </c>
      <c r="K76" s="33" t="s">
        <v>20</v>
      </c>
      <c r="L76" s="47" t="s">
        <v>1049</v>
      </c>
      <c r="M76" s="100" t="s">
        <v>17</v>
      </c>
    </row>
    <row r="77" spans="1:13" s="24" customFormat="1" ht="56" x14ac:dyDescent="0.35">
      <c r="A77" s="84">
        <f t="shared" si="1"/>
        <v>73</v>
      </c>
      <c r="B77" s="103" t="s">
        <v>1312</v>
      </c>
      <c r="C77" s="104" t="s">
        <v>1313</v>
      </c>
      <c r="D77" s="105" t="s">
        <v>1314</v>
      </c>
      <c r="E77" s="97" t="s">
        <v>1096</v>
      </c>
      <c r="F77" s="38" t="s">
        <v>20</v>
      </c>
      <c r="G77" s="107" t="s">
        <v>1315</v>
      </c>
      <c r="H77" s="104" t="s">
        <v>1316</v>
      </c>
      <c r="I77" s="105" t="s">
        <v>20</v>
      </c>
      <c r="J77" s="105" t="s">
        <v>1048</v>
      </c>
      <c r="K77" s="105" t="s">
        <v>1048</v>
      </c>
      <c r="L77" s="40" t="s">
        <v>1039</v>
      </c>
      <c r="M77" s="104" t="s">
        <v>17</v>
      </c>
    </row>
    <row r="78" spans="1:13" s="24" customFormat="1" ht="50.25" customHeight="1" x14ac:dyDescent="0.35">
      <c r="A78" s="84">
        <f t="shared" si="1"/>
        <v>74</v>
      </c>
      <c r="B78" s="108" t="s">
        <v>1317</v>
      </c>
      <c r="C78" s="109" t="s">
        <v>1318</v>
      </c>
      <c r="D78" s="110" t="s">
        <v>1319</v>
      </c>
      <c r="E78" s="97" t="s">
        <v>1096</v>
      </c>
      <c r="F78" s="45" t="s">
        <v>17</v>
      </c>
      <c r="G78" s="112" t="s">
        <v>1320</v>
      </c>
      <c r="H78" s="109" t="s">
        <v>1152</v>
      </c>
      <c r="I78" s="110" t="s">
        <v>1048</v>
      </c>
      <c r="J78" s="110" t="s">
        <v>20</v>
      </c>
      <c r="K78" s="110" t="s">
        <v>20</v>
      </c>
      <c r="L78" s="47" t="s">
        <v>1049</v>
      </c>
      <c r="M78" s="109" t="s">
        <v>17</v>
      </c>
    </row>
    <row r="79" spans="1:13" s="24" customFormat="1" ht="50.25" customHeight="1" x14ac:dyDescent="0.35">
      <c r="A79" s="84">
        <f t="shared" si="1"/>
        <v>75</v>
      </c>
      <c r="B79" s="85" t="s">
        <v>1321</v>
      </c>
      <c r="C79" s="86" t="s">
        <v>1322</v>
      </c>
      <c r="D79" s="84" t="s">
        <v>1323</v>
      </c>
      <c r="E79" s="97" t="s">
        <v>1096</v>
      </c>
      <c r="F79" s="38" t="s">
        <v>17</v>
      </c>
      <c r="G79" s="88" t="s">
        <v>1324</v>
      </c>
      <c r="H79" s="86" t="s">
        <v>1308</v>
      </c>
      <c r="I79" s="84" t="s">
        <v>1048</v>
      </c>
      <c r="J79" s="84" t="s">
        <v>20</v>
      </c>
      <c r="K79" s="84" t="s">
        <v>20</v>
      </c>
      <c r="L79" s="47" t="s">
        <v>1049</v>
      </c>
      <c r="M79" s="86" t="s">
        <v>1061</v>
      </c>
    </row>
    <row r="80" spans="1:13" s="24" customFormat="1" ht="70" x14ac:dyDescent="0.35">
      <c r="A80" s="84">
        <f t="shared" si="1"/>
        <v>76</v>
      </c>
      <c r="B80" s="113" t="s">
        <v>1325</v>
      </c>
      <c r="C80" s="114" t="s">
        <v>1326</v>
      </c>
      <c r="D80" s="84" t="s">
        <v>1323</v>
      </c>
      <c r="E80" s="97" t="s">
        <v>1096</v>
      </c>
      <c r="F80" s="38" t="s">
        <v>17</v>
      </c>
      <c r="G80" s="115" t="s">
        <v>1327</v>
      </c>
      <c r="H80" s="114" t="s">
        <v>1328</v>
      </c>
      <c r="I80" s="116" t="s">
        <v>20</v>
      </c>
      <c r="J80" s="116" t="s">
        <v>20</v>
      </c>
      <c r="K80" s="116" t="s">
        <v>20</v>
      </c>
      <c r="L80" s="40" t="s">
        <v>1039</v>
      </c>
      <c r="M80" s="117"/>
    </row>
    <row r="81" spans="1:13" s="24" customFormat="1" ht="50.25" customHeight="1" x14ac:dyDescent="0.35">
      <c r="A81" s="84">
        <f t="shared" si="1"/>
        <v>77</v>
      </c>
      <c r="B81" s="89" t="s">
        <v>1329</v>
      </c>
      <c r="C81" s="90" t="s">
        <v>1330</v>
      </c>
      <c r="D81" s="91" t="s">
        <v>1331</v>
      </c>
      <c r="E81" s="97" t="s">
        <v>1096</v>
      </c>
      <c r="F81" s="45" t="s">
        <v>17</v>
      </c>
      <c r="G81" s="93" t="s">
        <v>1278</v>
      </c>
      <c r="H81" s="90" t="s">
        <v>1165</v>
      </c>
      <c r="I81" s="91" t="s">
        <v>1048</v>
      </c>
      <c r="J81" s="91" t="s">
        <v>20</v>
      </c>
      <c r="K81" s="91" t="s">
        <v>20</v>
      </c>
      <c r="L81" s="47" t="s">
        <v>1049</v>
      </c>
      <c r="M81" s="90" t="s">
        <v>17</v>
      </c>
    </row>
    <row r="82" spans="1:13" s="24" customFormat="1" ht="50.25" customHeight="1" x14ac:dyDescent="0.35">
      <c r="A82" s="84">
        <f t="shared" si="1"/>
        <v>78</v>
      </c>
      <c r="B82" s="94" t="s">
        <v>1149</v>
      </c>
      <c r="C82" s="95" t="s">
        <v>1332</v>
      </c>
      <c r="D82" s="96" t="s">
        <v>1331</v>
      </c>
      <c r="E82" s="97" t="s">
        <v>1096</v>
      </c>
      <c r="F82" s="38" t="s">
        <v>17</v>
      </c>
      <c r="G82" s="98" t="s">
        <v>351</v>
      </c>
      <c r="H82" s="95" t="s">
        <v>1152</v>
      </c>
      <c r="I82" s="96" t="s">
        <v>1048</v>
      </c>
      <c r="J82" s="96" t="s">
        <v>20</v>
      </c>
      <c r="K82" s="96" t="s">
        <v>20</v>
      </c>
      <c r="L82" s="40" t="s">
        <v>1039</v>
      </c>
      <c r="M82" s="95" t="s">
        <v>17</v>
      </c>
    </row>
    <row r="83" spans="1:13" s="24" customFormat="1" ht="50.25" customHeight="1" x14ac:dyDescent="0.35">
      <c r="A83" s="84">
        <f t="shared" si="1"/>
        <v>79</v>
      </c>
      <c r="B83" s="99" t="s">
        <v>1333</v>
      </c>
      <c r="C83" s="100" t="s">
        <v>1334</v>
      </c>
      <c r="D83" s="33" t="s">
        <v>1331</v>
      </c>
      <c r="E83" s="97" t="s">
        <v>1096</v>
      </c>
      <c r="F83" s="45" t="s">
        <v>17</v>
      </c>
      <c r="G83" s="102" t="s">
        <v>1335</v>
      </c>
      <c r="H83" s="100" t="s">
        <v>1336</v>
      </c>
      <c r="I83" s="33" t="s">
        <v>1048</v>
      </c>
      <c r="J83" s="33" t="s">
        <v>20</v>
      </c>
      <c r="K83" s="33" t="s">
        <v>20</v>
      </c>
      <c r="L83" s="40" t="s">
        <v>1039</v>
      </c>
      <c r="M83" s="100" t="s">
        <v>17</v>
      </c>
    </row>
    <row r="84" spans="1:13" s="24" customFormat="1" ht="50.25" customHeight="1" x14ac:dyDescent="0.35">
      <c r="A84" s="84">
        <f t="shared" si="1"/>
        <v>80</v>
      </c>
      <c r="B84" s="103" t="s">
        <v>1337</v>
      </c>
      <c r="C84" s="104" t="s">
        <v>1338</v>
      </c>
      <c r="D84" s="105" t="s">
        <v>1331</v>
      </c>
      <c r="E84" s="97" t="s">
        <v>1096</v>
      </c>
      <c r="F84" s="38" t="s">
        <v>17</v>
      </c>
      <c r="G84" s="107" t="s">
        <v>358</v>
      </c>
      <c r="H84" s="104" t="s">
        <v>1047</v>
      </c>
      <c r="I84" s="105" t="s">
        <v>1048</v>
      </c>
      <c r="J84" s="105" t="s">
        <v>1048</v>
      </c>
      <c r="K84" s="105" t="s">
        <v>20</v>
      </c>
      <c r="L84" s="47" t="s">
        <v>1049</v>
      </c>
      <c r="M84" s="104" t="s">
        <v>17</v>
      </c>
    </row>
    <row r="85" spans="1:13" s="24" customFormat="1" ht="50.25" customHeight="1" x14ac:dyDescent="0.35">
      <c r="A85" s="84">
        <f t="shared" si="1"/>
        <v>81</v>
      </c>
      <c r="B85" s="108" t="s">
        <v>1339</v>
      </c>
      <c r="C85" s="109" t="s">
        <v>1340</v>
      </c>
      <c r="D85" s="110" t="s">
        <v>1331</v>
      </c>
      <c r="E85" s="97" t="s">
        <v>1096</v>
      </c>
      <c r="F85" s="45" t="s">
        <v>17</v>
      </c>
      <c r="G85" s="112" t="s">
        <v>361</v>
      </c>
      <c r="H85" s="109" t="s">
        <v>1047</v>
      </c>
      <c r="I85" s="110" t="s">
        <v>1048</v>
      </c>
      <c r="J85" s="110" t="s">
        <v>1048</v>
      </c>
      <c r="K85" s="110" t="s">
        <v>20</v>
      </c>
      <c r="L85" s="47" t="s">
        <v>1049</v>
      </c>
      <c r="M85" s="109" t="s">
        <v>17</v>
      </c>
    </row>
    <row r="86" spans="1:13" s="24" customFormat="1" ht="50.25" customHeight="1" x14ac:dyDescent="0.35">
      <c r="A86" s="84">
        <f t="shared" si="1"/>
        <v>82</v>
      </c>
      <c r="B86" s="113" t="s">
        <v>1341</v>
      </c>
      <c r="C86" s="114" t="s">
        <v>1342</v>
      </c>
      <c r="D86" s="110" t="s">
        <v>1331</v>
      </c>
      <c r="E86" s="97" t="s">
        <v>1096</v>
      </c>
      <c r="F86" s="38" t="s">
        <v>17</v>
      </c>
      <c r="G86" s="115" t="s">
        <v>364</v>
      </c>
      <c r="H86" s="114" t="s">
        <v>1343</v>
      </c>
      <c r="I86" s="116"/>
      <c r="J86" s="116" t="s">
        <v>20</v>
      </c>
      <c r="K86" s="116" t="s">
        <v>20</v>
      </c>
      <c r="L86" s="40" t="s">
        <v>1039</v>
      </c>
      <c r="M86" s="118"/>
    </row>
    <row r="87" spans="1:13" s="24" customFormat="1" ht="50.25" customHeight="1" x14ac:dyDescent="0.35">
      <c r="A87" s="84">
        <f t="shared" si="1"/>
        <v>83</v>
      </c>
      <c r="B87" s="113" t="s">
        <v>1344</v>
      </c>
      <c r="C87" s="114" t="s">
        <v>1345</v>
      </c>
      <c r="D87" s="110" t="s">
        <v>1331</v>
      </c>
      <c r="E87" s="97" t="s">
        <v>1096</v>
      </c>
      <c r="F87" s="38" t="s">
        <v>17</v>
      </c>
      <c r="G87" s="115" t="s">
        <v>368</v>
      </c>
      <c r="H87" s="114" t="s">
        <v>1346</v>
      </c>
      <c r="I87" s="116"/>
      <c r="J87" s="116"/>
      <c r="K87" s="116" t="s">
        <v>20</v>
      </c>
      <c r="L87" s="47" t="s">
        <v>1049</v>
      </c>
      <c r="M87" s="118"/>
    </row>
    <row r="88" spans="1:13" s="24" customFormat="1" ht="50.25" customHeight="1" x14ac:dyDescent="0.35">
      <c r="A88" s="84">
        <f t="shared" si="1"/>
        <v>84</v>
      </c>
      <c r="B88" s="85" t="s">
        <v>1347</v>
      </c>
      <c r="C88" s="86" t="s">
        <v>1348</v>
      </c>
      <c r="D88" s="84" t="s">
        <v>1349</v>
      </c>
      <c r="E88" s="97" t="s">
        <v>1096</v>
      </c>
      <c r="F88" s="38" t="s">
        <v>20</v>
      </c>
      <c r="G88" s="88" t="s">
        <v>163</v>
      </c>
      <c r="H88" s="86" t="s">
        <v>1165</v>
      </c>
      <c r="I88" s="84" t="s">
        <v>20</v>
      </c>
      <c r="J88" s="84" t="s">
        <v>20</v>
      </c>
      <c r="K88" s="84" t="s">
        <v>20</v>
      </c>
      <c r="L88" s="47" t="s">
        <v>1049</v>
      </c>
      <c r="M88" s="86" t="s">
        <v>17</v>
      </c>
    </row>
    <row r="89" spans="1:13" s="24" customFormat="1" ht="50.25" customHeight="1" x14ac:dyDescent="0.35">
      <c r="A89" s="84">
        <f t="shared" si="1"/>
        <v>85</v>
      </c>
      <c r="B89" s="89" t="s">
        <v>1350</v>
      </c>
      <c r="C89" s="90" t="s">
        <v>1351</v>
      </c>
      <c r="D89" s="91" t="s">
        <v>1352</v>
      </c>
      <c r="E89" s="92" t="s">
        <v>1353</v>
      </c>
      <c r="F89" s="45" t="s">
        <v>17</v>
      </c>
      <c r="G89" s="93" t="s">
        <v>377</v>
      </c>
      <c r="H89" s="90" t="s">
        <v>1354</v>
      </c>
      <c r="I89" s="91" t="s">
        <v>20</v>
      </c>
      <c r="J89" s="91" t="s">
        <v>20</v>
      </c>
      <c r="K89" s="91" t="s">
        <v>20</v>
      </c>
      <c r="L89" s="40" t="s">
        <v>1039</v>
      </c>
      <c r="M89" s="90" t="s">
        <v>1061</v>
      </c>
    </row>
    <row r="90" spans="1:13" s="24" customFormat="1" ht="50.25" customHeight="1" x14ac:dyDescent="0.35">
      <c r="A90" s="84">
        <f t="shared" si="1"/>
        <v>86</v>
      </c>
      <c r="B90" s="94" t="s">
        <v>1355</v>
      </c>
      <c r="C90" s="95" t="s">
        <v>1356</v>
      </c>
      <c r="D90" s="96" t="s">
        <v>1357</v>
      </c>
      <c r="E90" s="97" t="s">
        <v>1353</v>
      </c>
      <c r="F90" s="38" t="s">
        <v>17</v>
      </c>
      <c r="G90" s="98" t="s">
        <v>1358</v>
      </c>
      <c r="H90" s="95" t="s">
        <v>1359</v>
      </c>
      <c r="I90" s="96" t="s">
        <v>20</v>
      </c>
      <c r="J90" s="96" t="s">
        <v>20</v>
      </c>
      <c r="K90" s="96" t="s">
        <v>20</v>
      </c>
      <c r="L90" s="40" t="s">
        <v>1039</v>
      </c>
      <c r="M90" s="95" t="s">
        <v>17</v>
      </c>
    </row>
    <row r="91" spans="1:13" s="24" customFormat="1" ht="98" x14ac:dyDescent="0.35">
      <c r="A91" s="84">
        <f t="shared" si="1"/>
        <v>87</v>
      </c>
      <c r="B91" s="99" t="s">
        <v>1360</v>
      </c>
      <c r="C91" s="100" t="s">
        <v>1356</v>
      </c>
      <c r="D91" s="33" t="s">
        <v>1357</v>
      </c>
      <c r="E91" s="101" t="s">
        <v>1353</v>
      </c>
      <c r="F91" s="45" t="s">
        <v>17</v>
      </c>
      <c r="G91" s="102" t="s">
        <v>1361</v>
      </c>
      <c r="H91" s="100" t="s">
        <v>1362</v>
      </c>
      <c r="I91" s="33" t="s">
        <v>20</v>
      </c>
      <c r="J91" s="33" t="s">
        <v>20</v>
      </c>
      <c r="K91" s="33" t="s">
        <v>20</v>
      </c>
      <c r="L91" s="40" t="s">
        <v>1039</v>
      </c>
      <c r="M91" s="100" t="s">
        <v>17</v>
      </c>
    </row>
    <row r="92" spans="1:13" s="24" customFormat="1" ht="50.25" customHeight="1" x14ac:dyDescent="0.35">
      <c r="A92" s="84">
        <f t="shared" si="1"/>
        <v>88</v>
      </c>
      <c r="B92" s="103" t="s">
        <v>1363</v>
      </c>
      <c r="C92" s="104" t="s">
        <v>1364</v>
      </c>
      <c r="D92" s="105" t="s">
        <v>1357</v>
      </c>
      <c r="E92" s="106" t="s">
        <v>1353</v>
      </c>
      <c r="F92" s="38" t="s">
        <v>20</v>
      </c>
      <c r="G92" s="107" t="s">
        <v>1365</v>
      </c>
      <c r="H92" s="104" t="s">
        <v>78</v>
      </c>
      <c r="I92" s="105" t="s">
        <v>20</v>
      </c>
      <c r="J92" s="105" t="s">
        <v>20</v>
      </c>
      <c r="K92" s="105" t="s">
        <v>1048</v>
      </c>
      <c r="L92" s="40" t="s">
        <v>1039</v>
      </c>
      <c r="M92" s="104" t="s">
        <v>17</v>
      </c>
    </row>
    <row r="93" spans="1:13" s="24" customFormat="1" ht="50.25" customHeight="1" x14ac:dyDescent="0.35">
      <c r="A93" s="84">
        <f t="shared" si="1"/>
        <v>89</v>
      </c>
      <c r="B93" s="108" t="s">
        <v>1366</v>
      </c>
      <c r="C93" s="109" t="s">
        <v>1367</v>
      </c>
      <c r="D93" s="110" t="s">
        <v>1368</v>
      </c>
      <c r="E93" s="111" t="s">
        <v>1353</v>
      </c>
      <c r="F93" s="38" t="s">
        <v>20</v>
      </c>
      <c r="G93" s="112" t="s">
        <v>393</v>
      </c>
      <c r="H93" s="109" t="s">
        <v>78</v>
      </c>
      <c r="I93" s="110" t="s">
        <v>20</v>
      </c>
      <c r="J93" s="110" t="s">
        <v>20</v>
      </c>
      <c r="K93" s="110" t="s">
        <v>20</v>
      </c>
      <c r="L93" s="47" t="s">
        <v>1049</v>
      </c>
      <c r="M93" s="109" t="s">
        <v>17</v>
      </c>
    </row>
    <row r="94" spans="1:13" s="24" customFormat="1" ht="98" x14ac:dyDescent="0.35">
      <c r="A94" s="84">
        <f t="shared" si="1"/>
        <v>90</v>
      </c>
      <c r="B94" s="85" t="s">
        <v>1369</v>
      </c>
      <c r="C94" s="86" t="s">
        <v>1370</v>
      </c>
      <c r="D94" s="84" t="s">
        <v>1371</v>
      </c>
      <c r="E94" s="87" t="s">
        <v>1353</v>
      </c>
      <c r="F94" s="38" t="s">
        <v>17</v>
      </c>
      <c r="G94" s="88" t="s">
        <v>1372</v>
      </c>
      <c r="H94" s="86" t="s">
        <v>1362</v>
      </c>
      <c r="I94" s="84" t="s">
        <v>20</v>
      </c>
      <c r="J94" s="84" t="s">
        <v>20</v>
      </c>
      <c r="K94" s="84" t="s">
        <v>20</v>
      </c>
      <c r="L94" s="40" t="s">
        <v>1039</v>
      </c>
      <c r="M94" s="86" t="s">
        <v>17</v>
      </c>
    </row>
    <row r="95" spans="1:13" s="24" customFormat="1" ht="42" x14ac:dyDescent="0.35">
      <c r="A95" s="84">
        <f t="shared" si="1"/>
        <v>91</v>
      </c>
      <c r="B95" s="89" t="s">
        <v>1373</v>
      </c>
      <c r="C95" s="90" t="s">
        <v>1374</v>
      </c>
      <c r="D95" s="91" t="s">
        <v>1375</v>
      </c>
      <c r="E95" s="92" t="s">
        <v>1376</v>
      </c>
      <c r="F95" s="45" t="s">
        <v>17</v>
      </c>
      <c r="G95" s="93">
        <v>1900565656</v>
      </c>
      <c r="H95" s="90" t="s">
        <v>1084</v>
      </c>
      <c r="I95" s="91" t="s">
        <v>1048</v>
      </c>
      <c r="J95" s="91" t="s">
        <v>20</v>
      </c>
      <c r="K95" s="91" t="s">
        <v>1048</v>
      </c>
      <c r="L95" s="40" t="s">
        <v>1039</v>
      </c>
      <c r="M95" s="90" t="s">
        <v>17</v>
      </c>
    </row>
    <row r="96" spans="1:13" s="24" customFormat="1" ht="50.25" customHeight="1" x14ac:dyDescent="0.35">
      <c r="A96" s="84">
        <f t="shared" si="1"/>
        <v>92</v>
      </c>
      <c r="B96" s="94" t="s">
        <v>1377</v>
      </c>
      <c r="C96" s="95" t="s">
        <v>1378</v>
      </c>
      <c r="D96" s="96" t="s">
        <v>404</v>
      </c>
      <c r="E96" s="97" t="s">
        <v>1376</v>
      </c>
      <c r="F96" s="38" t="s">
        <v>17</v>
      </c>
      <c r="G96" s="98" t="s">
        <v>405</v>
      </c>
      <c r="H96" s="95" t="s">
        <v>78</v>
      </c>
      <c r="I96" s="96" t="s">
        <v>20</v>
      </c>
      <c r="J96" s="96" t="s">
        <v>1048</v>
      </c>
      <c r="K96" s="96" t="s">
        <v>1048</v>
      </c>
      <c r="L96" s="40" t="s">
        <v>1039</v>
      </c>
      <c r="M96" s="95" t="s">
        <v>17</v>
      </c>
    </row>
    <row r="97" spans="1:13" s="24" customFormat="1" ht="50.25" customHeight="1" x14ac:dyDescent="0.35">
      <c r="A97" s="84">
        <f t="shared" si="1"/>
        <v>93</v>
      </c>
      <c r="B97" s="99" t="s">
        <v>1379</v>
      </c>
      <c r="C97" s="100" t="s">
        <v>1380</v>
      </c>
      <c r="D97" s="33" t="s">
        <v>1381</v>
      </c>
      <c r="E97" s="101" t="s">
        <v>1382</v>
      </c>
      <c r="F97" s="45" t="s">
        <v>17</v>
      </c>
      <c r="G97" s="102" t="s">
        <v>1383</v>
      </c>
      <c r="H97" s="100" t="s">
        <v>1384</v>
      </c>
      <c r="I97" s="33" t="s">
        <v>20</v>
      </c>
      <c r="J97" s="33" t="s">
        <v>20</v>
      </c>
      <c r="K97" s="33" t="s">
        <v>20</v>
      </c>
      <c r="L97" s="40" t="s">
        <v>1039</v>
      </c>
      <c r="M97" s="100" t="s">
        <v>17</v>
      </c>
    </row>
    <row r="98" spans="1:13" s="24" customFormat="1" ht="50.25" customHeight="1" x14ac:dyDescent="0.35">
      <c r="A98" s="84">
        <f t="shared" si="1"/>
        <v>94</v>
      </c>
      <c r="B98" s="103" t="s">
        <v>1385</v>
      </c>
      <c r="C98" s="104" t="s">
        <v>1386</v>
      </c>
      <c r="D98" s="105" t="s">
        <v>1387</v>
      </c>
      <c r="E98" s="106" t="s">
        <v>1388</v>
      </c>
      <c r="F98" s="38" t="s">
        <v>20</v>
      </c>
      <c r="G98" s="107" t="s">
        <v>1389</v>
      </c>
      <c r="H98" s="104" t="s">
        <v>1390</v>
      </c>
      <c r="I98" s="105" t="s">
        <v>20</v>
      </c>
      <c r="J98" s="105" t="s">
        <v>1048</v>
      </c>
      <c r="K98" s="105" t="s">
        <v>1048</v>
      </c>
      <c r="L98" s="40" t="s">
        <v>1039</v>
      </c>
      <c r="M98" s="104" t="s">
        <v>17</v>
      </c>
    </row>
    <row r="99" spans="1:13" s="24" customFormat="1" ht="50.25" customHeight="1" x14ac:dyDescent="0.35">
      <c r="A99" s="84">
        <f t="shared" si="1"/>
        <v>95</v>
      </c>
      <c r="B99" s="108" t="s">
        <v>1391</v>
      </c>
      <c r="C99" s="109" t="s">
        <v>1392</v>
      </c>
      <c r="D99" s="110" t="s">
        <v>1393</v>
      </c>
      <c r="E99" s="111" t="s">
        <v>1394</v>
      </c>
      <c r="F99" s="38" t="s">
        <v>20</v>
      </c>
      <c r="G99" s="112" t="s">
        <v>422</v>
      </c>
      <c r="H99" s="109" t="s">
        <v>1395</v>
      </c>
      <c r="I99" s="110" t="s">
        <v>20</v>
      </c>
      <c r="J99" s="110" t="s">
        <v>20</v>
      </c>
      <c r="K99" s="110" t="s">
        <v>20</v>
      </c>
      <c r="L99" s="40" t="s">
        <v>1039</v>
      </c>
      <c r="M99" s="109" t="s">
        <v>17</v>
      </c>
    </row>
    <row r="100" spans="1:13" s="24" customFormat="1" ht="42" x14ac:dyDescent="0.35">
      <c r="A100" s="84">
        <f t="shared" si="1"/>
        <v>96</v>
      </c>
      <c r="B100" s="85" t="s">
        <v>1396</v>
      </c>
      <c r="C100" s="86" t="s">
        <v>1397</v>
      </c>
      <c r="D100" s="84" t="s">
        <v>1398</v>
      </c>
      <c r="E100" s="87" t="s">
        <v>1394</v>
      </c>
      <c r="F100" s="38" t="s">
        <v>17</v>
      </c>
      <c r="G100" s="88" t="s">
        <v>1399</v>
      </c>
      <c r="H100" s="86" t="s">
        <v>1400</v>
      </c>
      <c r="I100" s="84" t="s">
        <v>20</v>
      </c>
      <c r="J100" s="84" t="s">
        <v>20</v>
      </c>
      <c r="K100" s="84" t="s">
        <v>20</v>
      </c>
      <c r="L100" s="54" t="s">
        <v>1218</v>
      </c>
      <c r="M100" s="86" t="s">
        <v>17</v>
      </c>
    </row>
    <row r="101" spans="1:13" s="24" customFormat="1" ht="42" x14ac:dyDescent="0.35">
      <c r="A101" s="84">
        <f t="shared" si="1"/>
        <v>97</v>
      </c>
      <c r="B101" s="89" t="s">
        <v>1401</v>
      </c>
      <c r="C101" s="90" t="s">
        <v>1402</v>
      </c>
      <c r="D101" s="91" t="s">
        <v>1403</v>
      </c>
      <c r="E101" s="92" t="s">
        <v>1394</v>
      </c>
      <c r="F101" s="45" t="s">
        <v>17</v>
      </c>
      <c r="G101" s="93" t="s">
        <v>432</v>
      </c>
      <c r="H101" s="90" t="s">
        <v>1404</v>
      </c>
      <c r="I101" s="91" t="s">
        <v>20</v>
      </c>
      <c r="J101" s="91" t="s">
        <v>20</v>
      </c>
      <c r="K101" s="91" t="s">
        <v>20</v>
      </c>
      <c r="L101" s="40" t="s">
        <v>1039</v>
      </c>
      <c r="M101" s="90" t="s">
        <v>17</v>
      </c>
    </row>
    <row r="102" spans="1:13" s="24" customFormat="1" ht="56" x14ac:dyDescent="0.35">
      <c r="A102" s="84">
        <f t="shared" si="1"/>
        <v>98</v>
      </c>
      <c r="B102" s="94" t="s">
        <v>1405</v>
      </c>
      <c r="C102" s="95" t="s">
        <v>1406</v>
      </c>
      <c r="D102" s="96" t="s">
        <v>1407</v>
      </c>
      <c r="E102" s="97" t="s">
        <v>1394</v>
      </c>
      <c r="F102" s="38" t="s">
        <v>17</v>
      </c>
      <c r="G102" s="98" t="s">
        <v>1408</v>
      </c>
      <c r="H102" s="95" t="s">
        <v>1409</v>
      </c>
      <c r="I102" s="96" t="s">
        <v>20</v>
      </c>
      <c r="J102" s="96" t="s">
        <v>20</v>
      </c>
      <c r="K102" s="96" t="s">
        <v>20</v>
      </c>
      <c r="L102" s="40" t="s">
        <v>1039</v>
      </c>
      <c r="M102" s="95" t="s">
        <v>17</v>
      </c>
    </row>
    <row r="103" spans="1:13" s="24" customFormat="1" ht="50.25" customHeight="1" x14ac:dyDescent="0.35">
      <c r="A103" s="84">
        <f t="shared" si="1"/>
        <v>99</v>
      </c>
      <c r="B103" s="99" t="s">
        <v>1410</v>
      </c>
      <c r="C103" s="100" t="s">
        <v>1411</v>
      </c>
      <c r="D103" s="33" t="s">
        <v>1412</v>
      </c>
      <c r="E103" s="101" t="s">
        <v>1394</v>
      </c>
      <c r="F103" s="38" t="s">
        <v>20</v>
      </c>
      <c r="G103" s="102" t="s">
        <v>1413</v>
      </c>
      <c r="H103" s="100" t="s">
        <v>1414</v>
      </c>
      <c r="I103" s="33" t="s">
        <v>20</v>
      </c>
      <c r="J103" s="33" t="s">
        <v>20</v>
      </c>
      <c r="K103" s="33" t="s">
        <v>20</v>
      </c>
      <c r="L103" s="40" t="s">
        <v>1039</v>
      </c>
      <c r="M103" s="100" t="s">
        <v>1415</v>
      </c>
    </row>
    <row r="104" spans="1:13" s="24" customFormat="1" ht="50.25" customHeight="1" x14ac:dyDescent="0.35">
      <c r="A104" s="84">
        <f t="shared" si="1"/>
        <v>100</v>
      </c>
      <c r="B104" s="103" t="s">
        <v>1416</v>
      </c>
      <c r="C104" s="104" t="s">
        <v>1417</v>
      </c>
      <c r="D104" s="105" t="s">
        <v>1412</v>
      </c>
      <c r="E104" s="106" t="s">
        <v>1394</v>
      </c>
      <c r="F104" s="38" t="s">
        <v>17</v>
      </c>
      <c r="G104" s="107" t="s">
        <v>1418</v>
      </c>
      <c r="H104" s="104" t="s">
        <v>1419</v>
      </c>
      <c r="I104" s="105" t="s">
        <v>1048</v>
      </c>
      <c r="J104" s="105" t="s">
        <v>20</v>
      </c>
      <c r="K104" s="105" t="s">
        <v>20</v>
      </c>
      <c r="L104" s="40" t="s">
        <v>1039</v>
      </c>
      <c r="M104" s="104" t="s">
        <v>17</v>
      </c>
    </row>
    <row r="105" spans="1:13" s="24" customFormat="1" ht="50.25" customHeight="1" x14ac:dyDescent="0.35">
      <c r="A105" s="84">
        <f t="shared" si="1"/>
        <v>101</v>
      </c>
      <c r="B105" s="108" t="s">
        <v>1420</v>
      </c>
      <c r="C105" s="109" t="s">
        <v>1421</v>
      </c>
      <c r="D105" s="110" t="s">
        <v>1412</v>
      </c>
      <c r="E105" s="111" t="s">
        <v>1394</v>
      </c>
      <c r="F105" s="45" t="s">
        <v>17</v>
      </c>
      <c r="G105" s="112" t="s">
        <v>1422</v>
      </c>
      <c r="H105" s="109" t="s">
        <v>1423</v>
      </c>
      <c r="I105" s="110" t="s">
        <v>1048</v>
      </c>
      <c r="J105" s="110" t="s">
        <v>1048</v>
      </c>
      <c r="K105" s="110" t="s">
        <v>20</v>
      </c>
      <c r="L105" s="47" t="s">
        <v>1049</v>
      </c>
      <c r="M105" s="109" t="s">
        <v>17</v>
      </c>
    </row>
    <row r="106" spans="1:13" s="24" customFormat="1" ht="56" x14ac:dyDescent="0.35">
      <c r="A106" s="84">
        <f t="shared" si="1"/>
        <v>102</v>
      </c>
      <c r="B106" s="85" t="s">
        <v>1424</v>
      </c>
      <c r="C106" s="86" t="s">
        <v>1425</v>
      </c>
      <c r="D106" s="84" t="s">
        <v>1426</v>
      </c>
      <c r="E106" s="87" t="s">
        <v>1394</v>
      </c>
      <c r="F106" s="38" t="s">
        <v>17</v>
      </c>
      <c r="G106" s="88" t="s">
        <v>456</v>
      </c>
      <c r="H106" s="86" t="s">
        <v>1427</v>
      </c>
      <c r="I106" s="84" t="s">
        <v>1048</v>
      </c>
      <c r="J106" s="84" t="s">
        <v>1048</v>
      </c>
      <c r="K106" s="84" t="s">
        <v>20</v>
      </c>
      <c r="L106" s="47" t="s">
        <v>1049</v>
      </c>
      <c r="M106" s="86" t="s">
        <v>17</v>
      </c>
    </row>
    <row r="107" spans="1:13" s="24" customFormat="1" ht="50.25" customHeight="1" x14ac:dyDescent="0.35">
      <c r="A107" s="84">
        <f t="shared" si="1"/>
        <v>103</v>
      </c>
      <c r="B107" s="89" t="s">
        <v>1428</v>
      </c>
      <c r="C107" s="90" t="s">
        <v>1429</v>
      </c>
      <c r="D107" s="91" t="s">
        <v>1426</v>
      </c>
      <c r="E107" s="92" t="s">
        <v>1394</v>
      </c>
      <c r="F107" s="45" t="s">
        <v>17</v>
      </c>
      <c r="G107" s="93" t="s">
        <v>1430</v>
      </c>
      <c r="H107" s="90" t="s">
        <v>1431</v>
      </c>
      <c r="I107" s="91" t="s">
        <v>20</v>
      </c>
      <c r="J107" s="91" t="s">
        <v>20</v>
      </c>
      <c r="K107" s="91" t="s">
        <v>20</v>
      </c>
      <c r="L107" s="40" t="s">
        <v>1039</v>
      </c>
      <c r="M107" s="90" t="s">
        <v>1432</v>
      </c>
    </row>
    <row r="108" spans="1:13" s="24" customFormat="1" ht="50.25" customHeight="1" x14ac:dyDescent="0.35">
      <c r="A108" s="84">
        <f t="shared" si="1"/>
        <v>104</v>
      </c>
      <c r="B108" s="94" t="s">
        <v>1433</v>
      </c>
      <c r="C108" s="95" t="s">
        <v>1434</v>
      </c>
      <c r="D108" s="96" t="s">
        <v>1426</v>
      </c>
      <c r="E108" s="97" t="s">
        <v>1394</v>
      </c>
      <c r="F108" s="38" t="s">
        <v>17</v>
      </c>
      <c r="G108" s="98" t="s">
        <v>1435</v>
      </c>
      <c r="H108" s="95" t="s">
        <v>1436</v>
      </c>
      <c r="I108" s="96" t="s">
        <v>20</v>
      </c>
      <c r="J108" s="96" t="s">
        <v>20</v>
      </c>
      <c r="K108" s="96" t="s">
        <v>20</v>
      </c>
      <c r="L108" s="40" t="s">
        <v>1039</v>
      </c>
      <c r="M108" s="95" t="s">
        <v>1061</v>
      </c>
    </row>
    <row r="109" spans="1:13" s="24" customFormat="1" ht="56" x14ac:dyDescent="0.35">
      <c r="A109" s="84">
        <f t="shared" si="1"/>
        <v>105</v>
      </c>
      <c r="B109" s="99" t="s">
        <v>1437</v>
      </c>
      <c r="C109" s="100" t="s">
        <v>1438</v>
      </c>
      <c r="D109" s="33" t="s">
        <v>1439</v>
      </c>
      <c r="E109" s="101" t="s">
        <v>1394</v>
      </c>
      <c r="F109" s="45" t="s">
        <v>17</v>
      </c>
      <c r="G109" s="102" t="s">
        <v>1440</v>
      </c>
      <c r="H109" s="100" t="s">
        <v>1441</v>
      </c>
      <c r="I109" s="33" t="s">
        <v>20</v>
      </c>
      <c r="J109" s="33" t="s">
        <v>20</v>
      </c>
      <c r="K109" s="33" t="s">
        <v>20</v>
      </c>
      <c r="L109" s="40" t="s">
        <v>1039</v>
      </c>
      <c r="M109" s="100" t="s">
        <v>1432</v>
      </c>
    </row>
    <row r="110" spans="1:13" s="24" customFormat="1" ht="56" x14ac:dyDescent="0.35">
      <c r="A110" s="84">
        <f t="shared" si="1"/>
        <v>106</v>
      </c>
      <c r="B110" s="103" t="s">
        <v>1442</v>
      </c>
      <c r="C110" s="104" t="s">
        <v>1443</v>
      </c>
      <c r="D110" s="105" t="s">
        <v>1439</v>
      </c>
      <c r="E110" s="106" t="s">
        <v>1394</v>
      </c>
      <c r="F110" s="38" t="s">
        <v>17</v>
      </c>
      <c r="G110" s="107" t="s">
        <v>1444</v>
      </c>
      <c r="H110" s="104" t="s">
        <v>1445</v>
      </c>
      <c r="I110" s="105" t="s">
        <v>20</v>
      </c>
      <c r="J110" s="105" t="s">
        <v>20</v>
      </c>
      <c r="K110" s="105" t="s">
        <v>20</v>
      </c>
      <c r="L110" s="40" t="s">
        <v>1039</v>
      </c>
      <c r="M110" s="104" t="s">
        <v>17</v>
      </c>
    </row>
    <row r="111" spans="1:13" s="24" customFormat="1" ht="57.75" customHeight="1" x14ac:dyDescent="0.35">
      <c r="A111" s="84">
        <f>ROW()-4</f>
        <v>107</v>
      </c>
      <c r="B111" s="99" t="s">
        <v>1446</v>
      </c>
      <c r="C111" s="100" t="s">
        <v>1447</v>
      </c>
      <c r="D111" s="33" t="s">
        <v>1448</v>
      </c>
      <c r="E111" s="101" t="s">
        <v>479</v>
      </c>
      <c r="F111" s="45"/>
      <c r="G111" s="102" t="s">
        <v>480</v>
      </c>
      <c r="H111" s="100" t="s">
        <v>78</v>
      </c>
      <c r="I111" s="33" t="s">
        <v>20</v>
      </c>
      <c r="J111" s="33" t="s">
        <v>20</v>
      </c>
      <c r="K111" s="33" t="s">
        <v>20</v>
      </c>
      <c r="L111" s="40" t="s">
        <v>1039</v>
      </c>
      <c r="M111" s="100" t="s">
        <v>1449</v>
      </c>
    </row>
    <row r="112" spans="1:13" s="24" customFormat="1" ht="50.25" customHeight="1" x14ac:dyDescent="0.35">
      <c r="A112" s="84">
        <f t="shared" si="1"/>
        <v>108</v>
      </c>
      <c r="B112" s="113" t="s">
        <v>1450</v>
      </c>
      <c r="C112" s="114" t="s">
        <v>1451</v>
      </c>
      <c r="D112" s="116" t="s">
        <v>1452</v>
      </c>
      <c r="E112" s="119" t="s">
        <v>1453</v>
      </c>
      <c r="F112" s="38" t="s">
        <v>17</v>
      </c>
      <c r="G112" s="115" t="s">
        <v>486</v>
      </c>
      <c r="H112" s="114" t="s">
        <v>1454</v>
      </c>
      <c r="I112" s="116" t="s">
        <v>20</v>
      </c>
      <c r="J112" s="116" t="s">
        <v>20</v>
      </c>
      <c r="K112" s="116" t="s">
        <v>20</v>
      </c>
      <c r="L112" s="40" t="s">
        <v>1039</v>
      </c>
      <c r="M112" s="114"/>
    </row>
    <row r="113" spans="1:13" s="24" customFormat="1" ht="50.25" customHeight="1" x14ac:dyDescent="0.35">
      <c r="A113" s="84">
        <f t="shared" si="1"/>
        <v>109</v>
      </c>
      <c r="B113" s="108" t="s">
        <v>1455</v>
      </c>
      <c r="C113" s="109" t="s">
        <v>1456</v>
      </c>
      <c r="D113" s="110" t="s">
        <v>490</v>
      </c>
      <c r="E113" s="111" t="s">
        <v>1457</v>
      </c>
      <c r="F113" s="45" t="s">
        <v>17</v>
      </c>
      <c r="G113" s="112" t="s">
        <v>1458</v>
      </c>
      <c r="H113" s="109" t="s">
        <v>1459</v>
      </c>
      <c r="I113" s="110" t="s">
        <v>20</v>
      </c>
      <c r="J113" s="110" t="s">
        <v>20</v>
      </c>
      <c r="K113" s="110" t="s">
        <v>20</v>
      </c>
      <c r="L113" s="58" t="s">
        <v>1460</v>
      </c>
      <c r="M113" s="109" t="s">
        <v>17</v>
      </c>
    </row>
    <row r="114" spans="1:13" s="24" customFormat="1" ht="50.25" customHeight="1" x14ac:dyDescent="0.35">
      <c r="A114" s="84">
        <f t="shared" si="1"/>
        <v>110</v>
      </c>
      <c r="B114" s="85" t="s">
        <v>1461</v>
      </c>
      <c r="C114" s="86" t="s">
        <v>1462</v>
      </c>
      <c r="D114" s="84" t="s">
        <v>490</v>
      </c>
      <c r="E114" s="87" t="s">
        <v>1457</v>
      </c>
      <c r="F114" s="38" t="s">
        <v>17</v>
      </c>
      <c r="G114" s="88" t="s">
        <v>497</v>
      </c>
      <c r="H114" s="86" t="s">
        <v>1354</v>
      </c>
      <c r="I114" s="84" t="s">
        <v>20</v>
      </c>
      <c r="J114" s="84" t="s">
        <v>20</v>
      </c>
      <c r="K114" s="84" t="s">
        <v>20</v>
      </c>
      <c r="L114" s="40" t="s">
        <v>1039</v>
      </c>
      <c r="M114" s="86" t="s">
        <v>1061</v>
      </c>
    </row>
    <row r="115" spans="1:13" s="24" customFormat="1" ht="50.25" customHeight="1" x14ac:dyDescent="0.35">
      <c r="A115" s="84">
        <f t="shared" si="1"/>
        <v>111</v>
      </c>
      <c r="B115" s="89" t="s">
        <v>1463</v>
      </c>
      <c r="C115" s="90" t="s">
        <v>1464</v>
      </c>
      <c r="D115" s="91" t="s">
        <v>490</v>
      </c>
      <c r="E115" s="92" t="s">
        <v>1457</v>
      </c>
      <c r="F115" s="45" t="s">
        <v>17</v>
      </c>
      <c r="G115" s="93">
        <v>258.38137769999997</v>
      </c>
      <c r="H115" s="90" t="s">
        <v>1465</v>
      </c>
      <c r="I115" s="91" t="s">
        <v>1048</v>
      </c>
      <c r="J115" s="91" t="s">
        <v>20</v>
      </c>
      <c r="K115" s="91" t="s">
        <v>20</v>
      </c>
      <c r="L115" s="54" t="s">
        <v>1218</v>
      </c>
      <c r="M115" s="90" t="s">
        <v>1466</v>
      </c>
    </row>
    <row r="116" spans="1:13" s="24" customFormat="1" ht="50.25" customHeight="1" x14ac:dyDescent="0.35">
      <c r="A116" s="84">
        <f t="shared" si="1"/>
        <v>112</v>
      </c>
      <c r="B116" s="94" t="s">
        <v>1467</v>
      </c>
      <c r="C116" s="95" t="s">
        <v>1468</v>
      </c>
      <c r="D116" s="96" t="s">
        <v>1469</v>
      </c>
      <c r="E116" s="97" t="s">
        <v>1470</v>
      </c>
      <c r="F116" s="38" t="s">
        <v>17</v>
      </c>
      <c r="G116" s="98" t="s">
        <v>507</v>
      </c>
      <c r="H116" s="35" t="s">
        <v>1471</v>
      </c>
      <c r="I116" s="96" t="s">
        <v>20</v>
      </c>
      <c r="J116" s="96" t="s">
        <v>20</v>
      </c>
      <c r="K116" s="96" t="s">
        <v>1048</v>
      </c>
      <c r="L116" s="40" t="s">
        <v>1039</v>
      </c>
      <c r="M116" s="95" t="s">
        <v>17</v>
      </c>
    </row>
    <row r="117" spans="1:13" s="24" customFormat="1" ht="56" x14ac:dyDescent="0.35">
      <c r="A117" s="84">
        <f t="shared" si="1"/>
        <v>113</v>
      </c>
      <c r="B117" s="99" t="s">
        <v>1472</v>
      </c>
      <c r="C117" s="100" t="s">
        <v>1473</v>
      </c>
      <c r="D117" s="33" t="s">
        <v>1474</v>
      </c>
      <c r="E117" s="101" t="s">
        <v>1475</v>
      </c>
      <c r="F117" s="45" t="s">
        <v>17</v>
      </c>
      <c r="G117" s="46" t="s">
        <v>513</v>
      </c>
      <c r="H117" s="100" t="s">
        <v>1476</v>
      </c>
      <c r="I117" s="33" t="s">
        <v>20</v>
      </c>
      <c r="J117" s="33" t="s">
        <v>20</v>
      </c>
      <c r="K117" s="33" t="s">
        <v>20</v>
      </c>
      <c r="L117" s="40" t="s">
        <v>1039</v>
      </c>
      <c r="M117" s="100" t="s">
        <v>17</v>
      </c>
    </row>
    <row r="118" spans="1:13" s="24" customFormat="1" ht="56" x14ac:dyDescent="0.35">
      <c r="A118" s="84">
        <f t="shared" si="1"/>
        <v>114</v>
      </c>
      <c r="B118" s="103" t="s">
        <v>1477</v>
      </c>
      <c r="C118" s="104" t="s">
        <v>1478</v>
      </c>
      <c r="D118" s="105" t="s">
        <v>1479</v>
      </c>
      <c r="E118" s="106" t="s">
        <v>1475</v>
      </c>
      <c r="F118" s="38" t="s">
        <v>17</v>
      </c>
      <c r="G118" s="46" t="s">
        <v>513</v>
      </c>
      <c r="H118" s="100" t="s">
        <v>1476</v>
      </c>
      <c r="I118" s="105" t="s">
        <v>20</v>
      </c>
      <c r="J118" s="105" t="s">
        <v>20</v>
      </c>
      <c r="K118" s="105" t="s">
        <v>20</v>
      </c>
      <c r="L118" s="40" t="s">
        <v>1039</v>
      </c>
      <c r="M118" s="104" t="s">
        <v>17</v>
      </c>
    </row>
    <row r="119" spans="1:13" s="24" customFormat="1" ht="50.25" customHeight="1" x14ac:dyDescent="0.35">
      <c r="A119" s="84">
        <f t="shared" si="1"/>
        <v>115</v>
      </c>
      <c r="B119" s="108" t="s">
        <v>1480</v>
      </c>
      <c r="C119" s="109" t="s">
        <v>1481</v>
      </c>
      <c r="D119" s="110" t="s">
        <v>520</v>
      </c>
      <c r="E119" s="111" t="s">
        <v>1475</v>
      </c>
      <c r="F119" s="45" t="s">
        <v>17</v>
      </c>
      <c r="G119" s="112" t="s">
        <v>1482</v>
      </c>
      <c r="H119" s="109" t="s">
        <v>1483</v>
      </c>
      <c r="I119" s="110" t="s">
        <v>1048</v>
      </c>
      <c r="J119" s="110" t="s">
        <v>1048</v>
      </c>
      <c r="K119" s="110" t="s">
        <v>20</v>
      </c>
      <c r="L119" s="47" t="s">
        <v>1049</v>
      </c>
      <c r="M119" s="109" t="s">
        <v>17</v>
      </c>
    </row>
    <row r="120" spans="1:13" s="24" customFormat="1" ht="56" x14ac:dyDescent="0.35">
      <c r="A120" s="84">
        <f>ROW()-4</f>
        <v>116</v>
      </c>
      <c r="B120" s="94" t="s">
        <v>1484</v>
      </c>
      <c r="C120" s="35" t="s">
        <v>1485</v>
      </c>
      <c r="D120" s="36" t="s">
        <v>1486</v>
      </c>
      <c r="E120" s="87" t="s">
        <v>1487</v>
      </c>
      <c r="F120" s="38" t="s">
        <v>17</v>
      </c>
      <c r="G120" s="39" t="s">
        <v>527</v>
      </c>
      <c r="H120" s="35" t="s">
        <v>1488</v>
      </c>
      <c r="I120" s="36" t="s">
        <v>20</v>
      </c>
      <c r="J120" s="36" t="s">
        <v>20</v>
      </c>
      <c r="K120" s="36" t="s">
        <v>20</v>
      </c>
      <c r="L120" s="40" t="s">
        <v>1039</v>
      </c>
      <c r="M120" s="118"/>
    </row>
    <row r="121" spans="1:13" s="24" customFormat="1" ht="50.25" customHeight="1" x14ac:dyDescent="0.35">
      <c r="A121" s="84">
        <f t="shared" si="1"/>
        <v>117</v>
      </c>
      <c r="B121" s="85" t="s">
        <v>1489</v>
      </c>
      <c r="C121" s="86" t="s">
        <v>1490</v>
      </c>
      <c r="D121" s="84" t="s">
        <v>1491</v>
      </c>
      <c r="E121" s="87" t="s">
        <v>1487</v>
      </c>
      <c r="F121" s="38" t="s">
        <v>17</v>
      </c>
      <c r="G121" s="88" t="s">
        <v>1492</v>
      </c>
      <c r="H121" s="86" t="s">
        <v>1493</v>
      </c>
      <c r="I121" s="84" t="s">
        <v>1048</v>
      </c>
      <c r="J121" s="84" t="s">
        <v>1048</v>
      </c>
      <c r="K121" s="84" t="s">
        <v>20</v>
      </c>
      <c r="L121" s="47" t="s">
        <v>1049</v>
      </c>
      <c r="M121" s="86" t="s">
        <v>17</v>
      </c>
    </row>
    <row r="122" spans="1:13" s="24" customFormat="1" ht="50.25" customHeight="1" x14ac:dyDescent="0.35">
      <c r="A122" s="84">
        <f t="shared" si="1"/>
        <v>118</v>
      </c>
      <c r="B122" s="89" t="s">
        <v>1494</v>
      </c>
      <c r="C122" s="90" t="s">
        <v>1495</v>
      </c>
      <c r="D122" s="91" t="s">
        <v>1496</v>
      </c>
      <c r="E122" s="92" t="s">
        <v>1487</v>
      </c>
      <c r="F122" s="45" t="s">
        <v>17</v>
      </c>
      <c r="G122" s="93" t="s">
        <v>1497</v>
      </c>
      <c r="H122" s="90" t="s">
        <v>1493</v>
      </c>
      <c r="I122" s="91" t="s">
        <v>1048</v>
      </c>
      <c r="J122" s="91" t="s">
        <v>1048</v>
      </c>
      <c r="K122" s="91" t="s">
        <v>20</v>
      </c>
      <c r="L122" s="47" t="s">
        <v>1049</v>
      </c>
      <c r="M122" s="90" t="s">
        <v>17</v>
      </c>
    </row>
    <row r="123" spans="1:13" s="24" customFormat="1" ht="50.25" customHeight="1" x14ac:dyDescent="0.35">
      <c r="A123" s="84">
        <f t="shared" si="1"/>
        <v>119</v>
      </c>
      <c r="B123" s="94" t="s">
        <v>1498</v>
      </c>
      <c r="C123" s="95" t="s">
        <v>539</v>
      </c>
      <c r="D123" s="96" t="s">
        <v>540</v>
      </c>
      <c r="E123" s="97" t="s">
        <v>1487</v>
      </c>
      <c r="F123" s="38" t="s">
        <v>17</v>
      </c>
      <c r="G123" s="98" t="s">
        <v>1499</v>
      </c>
      <c r="H123" s="95" t="s">
        <v>1493</v>
      </c>
      <c r="I123" s="96" t="s">
        <v>1048</v>
      </c>
      <c r="J123" s="96" t="s">
        <v>1048</v>
      </c>
      <c r="K123" s="96" t="s">
        <v>20</v>
      </c>
      <c r="L123" s="47" t="s">
        <v>1049</v>
      </c>
      <c r="M123" s="95" t="s">
        <v>17</v>
      </c>
    </row>
    <row r="124" spans="1:13" s="24" customFormat="1" ht="50.25" customHeight="1" x14ac:dyDescent="0.35">
      <c r="A124" s="84">
        <f t="shared" si="1"/>
        <v>120</v>
      </c>
      <c r="B124" s="85" t="s">
        <v>1500</v>
      </c>
      <c r="C124" s="86" t="s">
        <v>1501</v>
      </c>
      <c r="D124" s="84" t="s">
        <v>1502</v>
      </c>
      <c r="E124" s="87" t="s">
        <v>1487</v>
      </c>
      <c r="F124" s="38" t="s">
        <v>17</v>
      </c>
      <c r="G124" s="88" t="s">
        <v>1503</v>
      </c>
      <c r="H124" s="86" t="s">
        <v>1493</v>
      </c>
      <c r="I124" s="84" t="s">
        <v>1048</v>
      </c>
      <c r="J124" s="84" t="s">
        <v>1048</v>
      </c>
      <c r="K124" s="84" t="s">
        <v>20</v>
      </c>
      <c r="L124" s="47" t="s">
        <v>1049</v>
      </c>
      <c r="M124" s="86" t="s">
        <v>17</v>
      </c>
    </row>
    <row r="125" spans="1:13" s="24" customFormat="1" ht="50.25" customHeight="1" x14ac:dyDescent="0.35">
      <c r="A125" s="84">
        <f>ROW()-4</f>
        <v>121</v>
      </c>
      <c r="B125" s="34" t="s">
        <v>1504</v>
      </c>
      <c r="C125" s="35" t="s">
        <v>1505</v>
      </c>
      <c r="D125" s="84" t="s">
        <v>1502</v>
      </c>
      <c r="E125" s="87" t="s">
        <v>1487</v>
      </c>
      <c r="F125" s="38" t="s">
        <v>17</v>
      </c>
      <c r="G125" s="39" t="s">
        <v>548</v>
      </c>
      <c r="H125" s="35" t="s">
        <v>1506</v>
      </c>
      <c r="I125" s="36" t="s">
        <v>20</v>
      </c>
      <c r="J125" s="36" t="s">
        <v>20</v>
      </c>
      <c r="K125" s="36" t="s">
        <v>20</v>
      </c>
      <c r="L125" s="40" t="s">
        <v>1039</v>
      </c>
      <c r="M125" s="86"/>
    </row>
    <row r="126" spans="1:13" s="24" customFormat="1" ht="56" x14ac:dyDescent="0.35">
      <c r="A126" s="84">
        <f t="shared" si="1"/>
        <v>122</v>
      </c>
      <c r="B126" s="99" t="s">
        <v>1507</v>
      </c>
      <c r="C126" s="100" t="s">
        <v>1508</v>
      </c>
      <c r="D126" s="33" t="s">
        <v>1509</v>
      </c>
      <c r="E126" s="101" t="s">
        <v>1487</v>
      </c>
      <c r="F126" s="45" t="s">
        <v>17</v>
      </c>
      <c r="G126" s="102" t="s">
        <v>553</v>
      </c>
      <c r="H126" s="35" t="s">
        <v>1510</v>
      </c>
      <c r="I126" s="33" t="s">
        <v>20</v>
      </c>
      <c r="J126" s="33" t="s">
        <v>20</v>
      </c>
      <c r="K126" s="33" t="s">
        <v>20</v>
      </c>
      <c r="L126" s="40" t="s">
        <v>1039</v>
      </c>
      <c r="M126" s="100" t="s">
        <v>17</v>
      </c>
    </row>
    <row r="127" spans="1:13" s="24" customFormat="1" ht="50.25" customHeight="1" x14ac:dyDescent="0.35">
      <c r="A127" s="84">
        <f t="shared" si="1"/>
        <v>123</v>
      </c>
      <c r="B127" s="103" t="s">
        <v>1511</v>
      </c>
      <c r="C127" s="104" t="s">
        <v>1512</v>
      </c>
      <c r="D127" s="105" t="s">
        <v>1509</v>
      </c>
      <c r="E127" s="106" t="s">
        <v>1487</v>
      </c>
      <c r="F127" s="38" t="s">
        <v>17</v>
      </c>
      <c r="G127" s="39" t="s">
        <v>557</v>
      </c>
      <c r="H127" s="104" t="s">
        <v>1160</v>
      </c>
      <c r="I127" s="105" t="s">
        <v>20</v>
      </c>
      <c r="J127" s="105" t="s">
        <v>1048</v>
      </c>
      <c r="K127" s="105" t="s">
        <v>20</v>
      </c>
      <c r="L127" s="54" t="s">
        <v>1218</v>
      </c>
      <c r="M127" s="104" t="s">
        <v>17</v>
      </c>
    </row>
    <row r="128" spans="1:13" s="24" customFormat="1" ht="56" x14ac:dyDescent="0.35">
      <c r="A128" s="84">
        <f t="shared" si="1"/>
        <v>124</v>
      </c>
      <c r="B128" s="108" t="s">
        <v>1513</v>
      </c>
      <c r="C128" s="109" t="s">
        <v>1514</v>
      </c>
      <c r="D128" s="110" t="s">
        <v>1509</v>
      </c>
      <c r="E128" s="111" t="s">
        <v>1487</v>
      </c>
      <c r="F128" s="45" t="s">
        <v>17</v>
      </c>
      <c r="G128" s="112" t="s">
        <v>1515</v>
      </c>
      <c r="H128" s="109" t="s">
        <v>1516</v>
      </c>
      <c r="I128" s="110" t="s">
        <v>20</v>
      </c>
      <c r="J128" s="110" t="s">
        <v>20</v>
      </c>
      <c r="K128" s="110" t="s">
        <v>20</v>
      </c>
      <c r="L128" s="40" t="s">
        <v>1039</v>
      </c>
      <c r="M128" s="109" t="s">
        <v>1517</v>
      </c>
    </row>
    <row r="129" spans="1:13" s="24" customFormat="1" ht="50.25" customHeight="1" x14ac:dyDescent="0.35">
      <c r="A129" s="84">
        <f t="shared" si="1"/>
        <v>125</v>
      </c>
      <c r="B129" s="89" t="s">
        <v>1518</v>
      </c>
      <c r="C129" s="90" t="s">
        <v>1519</v>
      </c>
      <c r="D129" s="91" t="s">
        <v>1520</v>
      </c>
      <c r="E129" s="92" t="s">
        <v>1521</v>
      </c>
      <c r="F129" s="45" t="s">
        <v>17</v>
      </c>
      <c r="G129" s="93" t="s">
        <v>1522</v>
      </c>
      <c r="H129" s="90" t="s">
        <v>1523</v>
      </c>
      <c r="I129" s="91" t="s">
        <v>1048</v>
      </c>
      <c r="J129" s="91" t="s">
        <v>1048</v>
      </c>
      <c r="K129" s="91" t="s">
        <v>20</v>
      </c>
      <c r="L129" s="47" t="s">
        <v>1049</v>
      </c>
      <c r="M129" s="90" t="s">
        <v>17</v>
      </c>
    </row>
    <row r="130" spans="1:13" s="24" customFormat="1" ht="50.25" customHeight="1" x14ac:dyDescent="0.35">
      <c r="A130" s="84">
        <f t="shared" si="1"/>
        <v>126</v>
      </c>
      <c r="B130" s="94" t="s">
        <v>1524</v>
      </c>
      <c r="C130" s="95" t="s">
        <v>1525</v>
      </c>
      <c r="D130" s="96" t="s">
        <v>1526</v>
      </c>
      <c r="E130" s="92" t="s">
        <v>1521</v>
      </c>
      <c r="F130" s="38" t="s">
        <v>17</v>
      </c>
      <c r="G130" s="98" t="s">
        <v>1527</v>
      </c>
      <c r="H130" s="95" t="s">
        <v>1528</v>
      </c>
      <c r="I130" s="96" t="s">
        <v>20</v>
      </c>
      <c r="J130" s="96" t="s">
        <v>1048</v>
      </c>
      <c r="K130" s="96" t="s">
        <v>1048</v>
      </c>
      <c r="L130" s="40" t="s">
        <v>1039</v>
      </c>
      <c r="M130" s="95" t="s">
        <v>17</v>
      </c>
    </row>
    <row r="131" spans="1:13" s="24" customFormat="1" ht="50.25" customHeight="1" x14ac:dyDescent="0.35">
      <c r="A131" s="84">
        <f t="shared" si="1"/>
        <v>127</v>
      </c>
      <c r="B131" s="99" t="s">
        <v>1529</v>
      </c>
      <c r="C131" s="100" t="s">
        <v>1530</v>
      </c>
      <c r="D131" s="33" t="s">
        <v>1526</v>
      </c>
      <c r="E131" s="92" t="s">
        <v>1521</v>
      </c>
      <c r="F131" s="45" t="s">
        <v>17</v>
      </c>
      <c r="G131" s="46" t="s">
        <v>577</v>
      </c>
      <c r="H131" s="42" t="s">
        <v>1531</v>
      </c>
      <c r="I131" s="33" t="s">
        <v>20</v>
      </c>
      <c r="J131" s="33" t="s">
        <v>20</v>
      </c>
      <c r="K131" s="33" t="s">
        <v>1048</v>
      </c>
      <c r="L131" s="47" t="s">
        <v>1049</v>
      </c>
      <c r="M131" s="100" t="s">
        <v>17</v>
      </c>
    </row>
    <row r="132" spans="1:13" s="24" customFormat="1" ht="50.25" customHeight="1" x14ac:dyDescent="0.35">
      <c r="A132" s="84">
        <f t="shared" si="1"/>
        <v>128</v>
      </c>
      <c r="B132" s="103" t="s">
        <v>1532</v>
      </c>
      <c r="C132" s="104" t="s">
        <v>1533</v>
      </c>
      <c r="D132" s="105" t="s">
        <v>1526</v>
      </c>
      <c r="E132" s="92" t="s">
        <v>1521</v>
      </c>
      <c r="F132" s="38" t="s">
        <v>17</v>
      </c>
      <c r="G132" s="107" t="s">
        <v>1534</v>
      </c>
      <c r="H132" s="35" t="s">
        <v>1535</v>
      </c>
      <c r="I132" s="105" t="s">
        <v>20</v>
      </c>
      <c r="J132" s="105" t="s">
        <v>20</v>
      </c>
      <c r="K132" s="105" t="s">
        <v>1048</v>
      </c>
      <c r="L132" s="40" t="s">
        <v>1039</v>
      </c>
      <c r="M132" s="104" t="s">
        <v>1061</v>
      </c>
    </row>
    <row r="133" spans="1:13" s="24" customFormat="1" ht="50.25" customHeight="1" x14ac:dyDescent="0.35">
      <c r="A133" s="84">
        <f t="shared" si="1"/>
        <v>129</v>
      </c>
      <c r="B133" s="108" t="s">
        <v>1536</v>
      </c>
      <c r="C133" s="109" t="s">
        <v>1537</v>
      </c>
      <c r="D133" s="110" t="s">
        <v>1526</v>
      </c>
      <c r="E133" s="92" t="s">
        <v>1521</v>
      </c>
      <c r="F133" s="45" t="s">
        <v>17</v>
      </c>
      <c r="G133" s="112" t="s">
        <v>1538</v>
      </c>
      <c r="H133" s="109" t="s">
        <v>1539</v>
      </c>
      <c r="I133" s="110" t="s">
        <v>20</v>
      </c>
      <c r="J133" s="110" t="s">
        <v>20</v>
      </c>
      <c r="K133" s="110" t="s">
        <v>1048</v>
      </c>
      <c r="L133" s="40" t="s">
        <v>1039</v>
      </c>
      <c r="M133" s="109" t="s">
        <v>17</v>
      </c>
    </row>
    <row r="134" spans="1:13" s="24" customFormat="1" ht="50.25" customHeight="1" x14ac:dyDescent="0.35">
      <c r="A134" s="84">
        <f t="shared" si="1"/>
        <v>130</v>
      </c>
      <c r="B134" s="85" t="s">
        <v>1540</v>
      </c>
      <c r="C134" s="86" t="s">
        <v>1541</v>
      </c>
      <c r="D134" s="84" t="s">
        <v>1542</v>
      </c>
      <c r="E134" s="92" t="s">
        <v>1521</v>
      </c>
      <c r="F134" s="38" t="s">
        <v>17</v>
      </c>
      <c r="G134" s="88" t="s">
        <v>1543</v>
      </c>
      <c r="H134" s="86" t="s">
        <v>1544</v>
      </c>
      <c r="I134" s="84" t="s">
        <v>1048</v>
      </c>
      <c r="J134" s="84" t="s">
        <v>1048</v>
      </c>
      <c r="K134" s="84" t="s">
        <v>20</v>
      </c>
      <c r="L134" s="47" t="s">
        <v>1049</v>
      </c>
      <c r="M134" s="86" t="s">
        <v>17</v>
      </c>
    </row>
    <row r="135" spans="1:13" s="24" customFormat="1" ht="50.25" customHeight="1" x14ac:dyDescent="0.35">
      <c r="A135" s="84">
        <f>ROW()-4</f>
        <v>131</v>
      </c>
      <c r="B135" s="34" t="s">
        <v>2000</v>
      </c>
      <c r="C135" s="35" t="s">
        <v>1545</v>
      </c>
      <c r="D135" s="36" t="s">
        <v>1546</v>
      </c>
      <c r="E135" s="92" t="s">
        <v>1521</v>
      </c>
      <c r="F135" s="38" t="s">
        <v>17</v>
      </c>
      <c r="G135" s="39" t="s">
        <v>594</v>
      </c>
      <c r="H135" s="35" t="s">
        <v>1547</v>
      </c>
      <c r="I135" s="36" t="s">
        <v>20</v>
      </c>
      <c r="J135" s="36" t="s">
        <v>20</v>
      </c>
      <c r="K135" s="36" t="s">
        <v>20</v>
      </c>
      <c r="L135" s="40" t="s">
        <v>1039</v>
      </c>
      <c r="M135" s="35"/>
    </row>
    <row r="136" spans="1:13" s="24" customFormat="1" ht="50.25" customHeight="1" x14ac:dyDescent="0.35">
      <c r="A136" s="84">
        <f t="shared" si="1"/>
        <v>132</v>
      </c>
      <c r="B136" s="89" t="s">
        <v>1548</v>
      </c>
      <c r="C136" s="90" t="s">
        <v>1549</v>
      </c>
      <c r="D136" s="91" t="s">
        <v>1550</v>
      </c>
      <c r="E136" s="92" t="s">
        <v>1521</v>
      </c>
      <c r="F136" s="45" t="s">
        <v>17</v>
      </c>
      <c r="G136" s="93" t="s">
        <v>1551</v>
      </c>
      <c r="H136" s="90" t="s">
        <v>1493</v>
      </c>
      <c r="I136" s="91" t="s">
        <v>1048</v>
      </c>
      <c r="J136" s="91" t="s">
        <v>1048</v>
      </c>
      <c r="K136" s="91" t="s">
        <v>20</v>
      </c>
      <c r="L136" s="47" t="s">
        <v>1049</v>
      </c>
      <c r="M136" s="90" t="s">
        <v>17</v>
      </c>
    </row>
    <row r="137" spans="1:13" s="24" customFormat="1" ht="50.25" customHeight="1" x14ac:dyDescent="0.35">
      <c r="A137" s="84">
        <f t="shared" si="1"/>
        <v>133</v>
      </c>
      <c r="B137" s="94" t="s">
        <v>1552</v>
      </c>
      <c r="C137" s="95" t="s">
        <v>1553</v>
      </c>
      <c r="D137" s="96" t="s">
        <v>1554</v>
      </c>
      <c r="E137" s="92" t="s">
        <v>1521</v>
      </c>
      <c r="F137" s="38" t="s">
        <v>17</v>
      </c>
      <c r="G137" s="98" t="s">
        <v>603</v>
      </c>
      <c r="H137" s="95" t="s">
        <v>1555</v>
      </c>
      <c r="I137" s="96" t="s">
        <v>1048</v>
      </c>
      <c r="J137" s="96" t="s">
        <v>1048</v>
      </c>
      <c r="K137" s="96" t="s">
        <v>20</v>
      </c>
      <c r="L137" s="47" t="s">
        <v>1049</v>
      </c>
      <c r="M137" s="95" t="s">
        <v>17</v>
      </c>
    </row>
    <row r="138" spans="1:13" s="24" customFormat="1" ht="50.25" customHeight="1" x14ac:dyDescent="0.35">
      <c r="A138" s="84">
        <f t="shared" si="1"/>
        <v>134</v>
      </c>
      <c r="B138" s="34" t="s">
        <v>1556</v>
      </c>
      <c r="C138" s="35" t="s">
        <v>1557</v>
      </c>
      <c r="D138" s="36" t="s">
        <v>1558</v>
      </c>
      <c r="E138" s="92" t="s">
        <v>1521</v>
      </c>
      <c r="F138" s="38"/>
      <c r="G138" s="39" t="s">
        <v>608</v>
      </c>
      <c r="H138" s="35" t="s">
        <v>1559</v>
      </c>
      <c r="I138" s="36" t="s">
        <v>20</v>
      </c>
      <c r="J138" s="36" t="s">
        <v>20</v>
      </c>
      <c r="K138" s="36" t="s">
        <v>20</v>
      </c>
      <c r="L138" s="47" t="s">
        <v>1049</v>
      </c>
      <c r="M138" s="35"/>
    </row>
    <row r="139" spans="1:13" s="24" customFormat="1" ht="50.25" customHeight="1" x14ac:dyDescent="0.35">
      <c r="A139" s="84">
        <f t="shared" si="1"/>
        <v>135</v>
      </c>
      <c r="B139" s="99" t="s">
        <v>1560</v>
      </c>
      <c r="C139" s="100" t="s">
        <v>1561</v>
      </c>
      <c r="D139" s="33" t="s">
        <v>1562</v>
      </c>
      <c r="E139" s="92" t="s">
        <v>1521</v>
      </c>
      <c r="F139" s="45" t="s">
        <v>17</v>
      </c>
      <c r="G139" s="102" t="s">
        <v>1563</v>
      </c>
      <c r="H139" s="100" t="s">
        <v>1564</v>
      </c>
      <c r="I139" s="33" t="s">
        <v>20</v>
      </c>
      <c r="J139" s="33" t="s">
        <v>1048</v>
      </c>
      <c r="K139" s="33" t="s">
        <v>1048</v>
      </c>
      <c r="L139" s="40" t="s">
        <v>1039</v>
      </c>
      <c r="M139" s="100" t="s">
        <v>17</v>
      </c>
    </row>
    <row r="140" spans="1:13" s="24" customFormat="1" ht="42" x14ac:dyDescent="0.35">
      <c r="A140" s="84">
        <f t="shared" si="1"/>
        <v>136</v>
      </c>
      <c r="B140" s="103" t="s">
        <v>1565</v>
      </c>
      <c r="C140" s="104" t="s">
        <v>1566</v>
      </c>
      <c r="D140" s="105" t="s">
        <v>1567</v>
      </c>
      <c r="E140" s="92" t="s">
        <v>1521</v>
      </c>
      <c r="F140" s="38" t="s">
        <v>17</v>
      </c>
      <c r="G140" s="107" t="s">
        <v>1568</v>
      </c>
      <c r="H140" s="104" t="s">
        <v>1569</v>
      </c>
      <c r="I140" s="105" t="s">
        <v>20</v>
      </c>
      <c r="J140" s="105" t="s">
        <v>17</v>
      </c>
      <c r="K140" s="105" t="s">
        <v>1048</v>
      </c>
      <c r="L140" s="54" t="s">
        <v>1218</v>
      </c>
      <c r="M140" s="104" t="s">
        <v>17</v>
      </c>
    </row>
    <row r="141" spans="1:13" s="24" customFormat="1" ht="42" x14ac:dyDescent="0.35">
      <c r="A141" s="84">
        <f t="shared" si="1"/>
        <v>137</v>
      </c>
      <c r="B141" s="108" t="s">
        <v>1570</v>
      </c>
      <c r="C141" s="109" t="s">
        <v>1571</v>
      </c>
      <c r="D141" s="110" t="s">
        <v>1567</v>
      </c>
      <c r="E141" s="92" t="s">
        <v>1521</v>
      </c>
      <c r="F141" s="45" t="s">
        <v>17</v>
      </c>
      <c r="G141" s="112" t="s">
        <v>1568</v>
      </c>
      <c r="H141" s="104" t="s">
        <v>1569</v>
      </c>
      <c r="I141" s="110" t="s">
        <v>1048</v>
      </c>
      <c r="J141" s="110" t="s">
        <v>20</v>
      </c>
      <c r="K141" s="110" t="s">
        <v>1048</v>
      </c>
      <c r="L141" s="54" t="s">
        <v>1218</v>
      </c>
      <c r="M141" s="109" t="s">
        <v>17</v>
      </c>
    </row>
    <row r="142" spans="1:13" s="24" customFormat="1" ht="50.25" customHeight="1" x14ac:dyDescent="0.35">
      <c r="A142" s="84">
        <f t="shared" si="1"/>
        <v>138</v>
      </c>
      <c r="B142" s="85" t="s">
        <v>1572</v>
      </c>
      <c r="C142" s="86" t="s">
        <v>1573</v>
      </c>
      <c r="D142" s="84" t="s">
        <v>1567</v>
      </c>
      <c r="E142" s="92" t="s">
        <v>1521</v>
      </c>
      <c r="F142" s="38" t="s">
        <v>17</v>
      </c>
      <c r="G142" s="88" t="s">
        <v>1568</v>
      </c>
      <c r="H142" s="86" t="s">
        <v>1574</v>
      </c>
      <c r="I142" s="84" t="s">
        <v>20</v>
      </c>
      <c r="J142" s="84" t="s">
        <v>20</v>
      </c>
      <c r="K142" s="84" t="s">
        <v>20</v>
      </c>
      <c r="L142" s="54" t="s">
        <v>1218</v>
      </c>
      <c r="M142" s="86" t="s">
        <v>17</v>
      </c>
    </row>
    <row r="143" spans="1:13" s="24" customFormat="1" ht="50.25" customHeight="1" x14ac:dyDescent="0.35">
      <c r="A143" s="84">
        <f t="shared" si="1"/>
        <v>139</v>
      </c>
      <c r="B143" s="89" t="s">
        <v>1575</v>
      </c>
      <c r="C143" s="90" t="s">
        <v>1576</v>
      </c>
      <c r="D143" s="91" t="s">
        <v>1567</v>
      </c>
      <c r="E143" s="92" t="s">
        <v>1521</v>
      </c>
      <c r="F143" s="38" t="s">
        <v>20</v>
      </c>
      <c r="G143" s="93" t="s">
        <v>1577</v>
      </c>
      <c r="H143" s="90" t="s">
        <v>1578</v>
      </c>
      <c r="I143" s="91" t="s">
        <v>20</v>
      </c>
      <c r="J143" s="91" t="s">
        <v>1048</v>
      </c>
      <c r="K143" s="91" t="s">
        <v>1048</v>
      </c>
      <c r="L143" s="47" t="s">
        <v>1049</v>
      </c>
      <c r="M143" s="90" t="s">
        <v>1579</v>
      </c>
    </row>
    <row r="144" spans="1:13" s="24" customFormat="1" ht="56" x14ac:dyDescent="0.35">
      <c r="A144" s="84">
        <f t="shared" si="1"/>
        <v>140</v>
      </c>
      <c r="B144" s="94" t="s">
        <v>1580</v>
      </c>
      <c r="C144" s="95" t="s">
        <v>1581</v>
      </c>
      <c r="D144" s="96" t="s">
        <v>1567</v>
      </c>
      <c r="E144" s="92" t="s">
        <v>1521</v>
      </c>
      <c r="F144" s="38" t="s">
        <v>20</v>
      </c>
      <c r="G144" s="98" t="s">
        <v>1582</v>
      </c>
      <c r="H144" s="95" t="s">
        <v>1583</v>
      </c>
      <c r="I144" s="96" t="s">
        <v>20</v>
      </c>
      <c r="J144" s="96" t="s">
        <v>20</v>
      </c>
      <c r="K144" s="96" t="s">
        <v>20</v>
      </c>
      <c r="L144" s="54" t="s">
        <v>1218</v>
      </c>
      <c r="M144" s="95" t="s">
        <v>1584</v>
      </c>
    </row>
    <row r="145" spans="1:13" s="24" customFormat="1" ht="50.25" customHeight="1" x14ac:dyDescent="0.35">
      <c r="A145" s="84">
        <f t="shared" ref="A145:A220" si="2">ROW()-4</f>
        <v>141</v>
      </c>
      <c r="B145" s="99" t="s">
        <v>1585</v>
      </c>
      <c r="C145" s="100" t="s">
        <v>1586</v>
      </c>
      <c r="D145" s="33" t="s">
        <v>1567</v>
      </c>
      <c r="E145" s="92" t="s">
        <v>1521</v>
      </c>
      <c r="F145" s="45" t="s">
        <v>17</v>
      </c>
      <c r="G145" s="102" t="s">
        <v>1587</v>
      </c>
      <c r="H145" s="100" t="s">
        <v>1588</v>
      </c>
      <c r="I145" s="33" t="s">
        <v>1048</v>
      </c>
      <c r="J145" s="33" t="s">
        <v>1048</v>
      </c>
      <c r="K145" s="33" t="s">
        <v>20</v>
      </c>
      <c r="L145" s="47" t="s">
        <v>1049</v>
      </c>
      <c r="M145" s="100" t="s">
        <v>17</v>
      </c>
    </row>
    <row r="146" spans="1:13" s="24" customFormat="1" ht="56" x14ac:dyDescent="0.35">
      <c r="A146" s="84">
        <f>ROW()-4</f>
        <v>142</v>
      </c>
      <c r="B146" s="34" t="s">
        <v>1589</v>
      </c>
      <c r="C146" s="35" t="s">
        <v>1590</v>
      </c>
      <c r="D146" s="36" t="s">
        <v>1591</v>
      </c>
      <c r="E146" s="92" t="s">
        <v>1521</v>
      </c>
      <c r="F146" s="38" t="s">
        <v>17</v>
      </c>
      <c r="G146" s="39" t="s">
        <v>642</v>
      </c>
      <c r="H146" s="35" t="s">
        <v>1592</v>
      </c>
      <c r="I146" s="36" t="s">
        <v>20</v>
      </c>
      <c r="J146" s="36" t="s">
        <v>20</v>
      </c>
      <c r="K146" s="36" t="s">
        <v>20</v>
      </c>
      <c r="L146" s="40" t="s">
        <v>1039</v>
      </c>
      <c r="M146" s="35"/>
    </row>
    <row r="147" spans="1:13" s="24" customFormat="1" ht="50.25" customHeight="1" x14ac:dyDescent="0.35">
      <c r="A147" s="84">
        <f>ROW()-4</f>
        <v>143</v>
      </c>
      <c r="B147" s="34" t="s">
        <v>1593</v>
      </c>
      <c r="C147" s="35" t="s">
        <v>1594</v>
      </c>
      <c r="D147" s="36" t="s">
        <v>1595</v>
      </c>
      <c r="E147" s="92" t="s">
        <v>1521</v>
      </c>
      <c r="F147" s="38" t="s">
        <v>17</v>
      </c>
      <c r="G147" s="39" t="s">
        <v>647</v>
      </c>
      <c r="H147" s="35" t="s">
        <v>1596</v>
      </c>
      <c r="I147" s="36"/>
      <c r="J147" s="36" t="s">
        <v>20</v>
      </c>
      <c r="K147" s="36" t="s">
        <v>20</v>
      </c>
      <c r="L147" s="47" t="s">
        <v>1049</v>
      </c>
      <c r="M147" s="35"/>
    </row>
    <row r="148" spans="1:13" s="24" customFormat="1" ht="50.25" customHeight="1" x14ac:dyDescent="0.35">
      <c r="A148" s="84">
        <f>ROW()-4</f>
        <v>144</v>
      </c>
      <c r="B148" s="34" t="s">
        <v>1597</v>
      </c>
      <c r="C148" s="35" t="s">
        <v>1598</v>
      </c>
      <c r="D148" s="36" t="s">
        <v>1595</v>
      </c>
      <c r="E148" s="92" t="s">
        <v>567</v>
      </c>
      <c r="F148" s="38" t="s">
        <v>20</v>
      </c>
      <c r="G148" s="39">
        <v>1900633878</v>
      </c>
      <c r="H148" s="35" t="s">
        <v>1599</v>
      </c>
      <c r="I148" s="36" t="s">
        <v>20</v>
      </c>
      <c r="J148" s="36" t="s">
        <v>20</v>
      </c>
      <c r="K148" s="36" t="s">
        <v>20</v>
      </c>
      <c r="L148" s="40" t="s">
        <v>1039</v>
      </c>
      <c r="M148" s="35" t="s">
        <v>1584</v>
      </c>
    </row>
    <row r="149" spans="1:13" s="24" customFormat="1" ht="56" x14ac:dyDescent="0.35">
      <c r="A149" s="84">
        <f t="shared" si="2"/>
        <v>145</v>
      </c>
      <c r="B149" s="103" t="s">
        <v>1600</v>
      </c>
      <c r="C149" s="104" t="s">
        <v>1601</v>
      </c>
      <c r="D149" s="105" t="s">
        <v>1602</v>
      </c>
      <c r="E149" s="92" t="s">
        <v>1521</v>
      </c>
      <c r="F149" s="38" t="s">
        <v>17</v>
      </c>
      <c r="G149" s="107" t="s">
        <v>1603</v>
      </c>
      <c r="H149" s="104" t="s">
        <v>1604</v>
      </c>
      <c r="I149" s="105" t="s">
        <v>20</v>
      </c>
      <c r="J149" s="105" t="s">
        <v>20</v>
      </c>
      <c r="K149" s="105" t="s">
        <v>20</v>
      </c>
      <c r="L149" s="40" t="s">
        <v>1039</v>
      </c>
      <c r="M149" s="104" t="s">
        <v>17</v>
      </c>
    </row>
    <row r="150" spans="1:13" s="24" customFormat="1" ht="84" x14ac:dyDescent="0.35">
      <c r="A150" s="84">
        <f t="shared" si="2"/>
        <v>146</v>
      </c>
      <c r="B150" s="108" t="s">
        <v>1605</v>
      </c>
      <c r="C150" s="109" t="s">
        <v>1606</v>
      </c>
      <c r="D150" s="110" t="s">
        <v>1607</v>
      </c>
      <c r="E150" s="92" t="s">
        <v>1521</v>
      </c>
      <c r="F150" s="45" t="s">
        <v>17</v>
      </c>
      <c r="G150" s="112" t="s">
        <v>1608</v>
      </c>
      <c r="H150" s="109" t="s">
        <v>1609</v>
      </c>
      <c r="I150" s="110" t="s">
        <v>20</v>
      </c>
      <c r="J150" s="110" t="s">
        <v>20</v>
      </c>
      <c r="K150" s="110" t="s">
        <v>1048</v>
      </c>
      <c r="L150" s="48" t="s">
        <v>1072</v>
      </c>
      <c r="M150" s="109" t="s">
        <v>17</v>
      </c>
    </row>
    <row r="151" spans="1:13" s="24" customFormat="1" ht="50.25" customHeight="1" x14ac:dyDescent="0.35">
      <c r="A151" s="84">
        <f t="shared" si="2"/>
        <v>147</v>
      </c>
      <c r="B151" s="85" t="s">
        <v>1610</v>
      </c>
      <c r="C151" s="86" t="s">
        <v>1611</v>
      </c>
      <c r="D151" s="84" t="s">
        <v>1607</v>
      </c>
      <c r="E151" s="92" t="s">
        <v>1521</v>
      </c>
      <c r="F151" s="38" t="s">
        <v>17</v>
      </c>
      <c r="G151" s="88" t="s">
        <v>1612</v>
      </c>
      <c r="H151" s="86" t="s">
        <v>1539</v>
      </c>
      <c r="I151" s="84" t="s">
        <v>1048</v>
      </c>
      <c r="J151" s="84" t="s">
        <v>20</v>
      </c>
      <c r="K151" s="84" t="s">
        <v>1048</v>
      </c>
      <c r="L151" s="47" t="s">
        <v>1049</v>
      </c>
      <c r="M151" s="86" t="s">
        <v>1061</v>
      </c>
    </row>
    <row r="152" spans="1:13" s="24" customFormat="1" ht="50.25" customHeight="1" x14ac:dyDescent="0.35">
      <c r="A152" s="84">
        <f t="shared" si="2"/>
        <v>148</v>
      </c>
      <c r="B152" s="89" t="s">
        <v>1613</v>
      </c>
      <c r="C152" s="90" t="s">
        <v>1614</v>
      </c>
      <c r="D152" s="91" t="s">
        <v>1607</v>
      </c>
      <c r="E152" s="92" t="s">
        <v>1521</v>
      </c>
      <c r="F152" s="45" t="s">
        <v>17</v>
      </c>
      <c r="G152" s="93" t="s">
        <v>1615</v>
      </c>
      <c r="H152" s="90" t="s">
        <v>1616</v>
      </c>
      <c r="I152" s="91" t="s">
        <v>17</v>
      </c>
      <c r="J152" s="91" t="s">
        <v>17</v>
      </c>
      <c r="K152" s="91" t="s">
        <v>20</v>
      </c>
      <c r="L152" s="47" t="s">
        <v>1049</v>
      </c>
      <c r="M152" s="90" t="s">
        <v>17</v>
      </c>
    </row>
    <row r="153" spans="1:13" s="24" customFormat="1" ht="50.25" customHeight="1" x14ac:dyDescent="0.35">
      <c r="A153" s="84">
        <f t="shared" si="2"/>
        <v>149</v>
      </c>
      <c r="B153" s="94" t="s">
        <v>1617</v>
      </c>
      <c r="C153" s="95" t="s">
        <v>1618</v>
      </c>
      <c r="D153" s="96" t="s">
        <v>1607</v>
      </c>
      <c r="E153" s="92" t="s">
        <v>1521</v>
      </c>
      <c r="F153" s="38" t="s">
        <v>17</v>
      </c>
      <c r="G153" s="98" t="s">
        <v>1619</v>
      </c>
      <c r="H153" s="95" t="s">
        <v>1620</v>
      </c>
      <c r="I153" s="96" t="s">
        <v>1048</v>
      </c>
      <c r="J153" s="96" t="s">
        <v>1048</v>
      </c>
      <c r="K153" s="96" t="s">
        <v>20</v>
      </c>
      <c r="L153" s="47" t="s">
        <v>1049</v>
      </c>
      <c r="M153" s="95" t="s">
        <v>17</v>
      </c>
    </row>
    <row r="154" spans="1:13" s="24" customFormat="1" ht="50.25" customHeight="1" x14ac:dyDescent="0.35">
      <c r="A154" s="84">
        <f t="shared" si="2"/>
        <v>150</v>
      </c>
      <c r="B154" s="99" t="s">
        <v>1621</v>
      </c>
      <c r="C154" s="100" t="s">
        <v>1622</v>
      </c>
      <c r="D154" s="33" t="s">
        <v>1623</v>
      </c>
      <c r="E154" s="92" t="s">
        <v>1521</v>
      </c>
      <c r="F154" s="45" t="s">
        <v>17</v>
      </c>
      <c r="G154" s="102" t="s">
        <v>676</v>
      </c>
      <c r="H154" s="100" t="s">
        <v>1047</v>
      </c>
      <c r="I154" s="33" t="s">
        <v>1048</v>
      </c>
      <c r="J154" s="33" t="s">
        <v>1048</v>
      </c>
      <c r="K154" s="33" t="s">
        <v>20</v>
      </c>
      <c r="L154" s="47" t="s">
        <v>1049</v>
      </c>
      <c r="M154" s="100" t="s">
        <v>17</v>
      </c>
    </row>
    <row r="155" spans="1:13" s="24" customFormat="1" ht="50.25" customHeight="1" x14ac:dyDescent="0.35">
      <c r="A155" s="84">
        <f t="shared" si="2"/>
        <v>151</v>
      </c>
      <c r="B155" s="103" t="s">
        <v>1624</v>
      </c>
      <c r="C155" s="104" t="s">
        <v>1625</v>
      </c>
      <c r="D155" s="105" t="s">
        <v>1623</v>
      </c>
      <c r="E155" s="92" t="s">
        <v>1521</v>
      </c>
      <c r="F155" s="38" t="s">
        <v>17</v>
      </c>
      <c r="G155" s="107" t="s">
        <v>1626</v>
      </c>
      <c r="H155" s="104" t="s">
        <v>1523</v>
      </c>
      <c r="I155" s="105" t="s">
        <v>1048</v>
      </c>
      <c r="J155" s="105" t="s">
        <v>1048</v>
      </c>
      <c r="K155" s="105" t="s">
        <v>20</v>
      </c>
      <c r="L155" s="47" t="s">
        <v>1049</v>
      </c>
      <c r="M155" s="104" t="s">
        <v>17</v>
      </c>
    </row>
    <row r="156" spans="1:13" s="24" customFormat="1" ht="50.25" customHeight="1" x14ac:dyDescent="0.35">
      <c r="A156" s="84">
        <f t="shared" si="2"/>
        <v>152</v>
      </c>
      <c r="B156" s="108" t="s">
        <v>1627</v>
      </c>
      <c r="C156" s="109" t="s">
        <v>1628</v>
      </c>
      <c r="D156" s="110" t="s">
        <v>1623</v>
      </c>
      <c r="E156" s="92" t="s">
        <v>1521</v>
      </c>
      <c r="F156" s="45" t="s">
        <v>17</v>
      </c>
      <c r="G156" s="112" t="s">
        <v>1629</v>
      </c>
      <c r="H156" s="109" t="s">
        <v>1630</v>
      </c>
      <c r="I156" s="110" t="s">
        <v>1048</v>
      </c>
      <c r="J156" s="110" t="s">
        <v>1048</v>
      </c>
      <c r="K156" s="110" t="s">
        <v>20</v>
      </c>
      <c r="L156" s="47" t="s">
        <v>1049</v>
      </c>
      <c r="M156" s="109" t="s">
        <v>17</v>
      </c>
    </row>
    <row r="157" spans="1:13" s="24" customFormat="1" ht="56" x14ac:dyDescent="0.35">
      <c r="A157" s="84">
        <f t="shared" si="2"/>
        <v>153</v>
      </c>
      <c r="B157" s="85" t="s">
        <v>1631</v>
      </c>
      <c r="C157" s="86" t="s">
        <v>1632</v>
      </c>
      <c r="D157" s="84" t="s">
        <v>1623</v>
      </c>
      <c r="E157" s="92" t="s">
        <v>1521</v>
      </c>
      <c r="F157" s="38" t="s">
        <v>17</v>
      </c>
      <c r="G157" s="88" t="s">
        <v>1633</v>
      </c>
      <c r="H157" s="86" t="s">
        <v>1634</v>
      </c>
      <c r="I157" s="84" t="s">
        <v>1048</v>
      </c>
      <c r="J157" s="84" t="s">
        <v>1048</v>
      </c>
      <c r="K157" s="84" t="s">
        <v>20</v>
      </c>
      <c r="L157" s="47" t="s">
        <v>1049</v>
      </c>
      <c r="M157" s="86" t="s">
        <v>17</v>
      </c>
    </row>
    <row r="158" spans="1:13" s="24" customFormat="1" ht="50.25" customHeight="1" x14ac:dyDescent="0.35">
      <c r="A158" s="84">
        <f t="shared" si="2"/>
        <v>154</v>
      </c>
      <c r="B158" s="113" t="s">
        <v>1635</v>
      </c>
      <c r="C158" s="114" t="s">
        <v>1636</v>
      </c>
      <c r="D158" s="84" t="s">
        <v>1623</v>
      </c>
      <c r="E158" s="92" t="s">
        <v>1521</v>
      </c>
      <c r="F158" s="38" t="s">
        <v>17</v>
      </c>
      <c r="G158" s="115" t="s">
        <v>690</v>
      </c>
      <c r="H158" s="114" t="s">
        <v>1637</v>
      </c>
      <c r="I158" s="116"/>
      <c r="J158" s="116" t="s">
        <v>20</v>
      </c>
      <c r="K158" s="116" t="s">
        <v>20</v>
      </c>
      <c r="L158" s="47" t="s">
        <v>1049</v>
      </c>
      <c r="M158" s="114"/>
    </row>
    <row r="159" spans="1:13" s="24" customFormat="1" ht="50.25" customHeight="1" x14ac:dyDescent="0.35">
      <c r="A159" s="84">
        <f t="shared" si="2"/>
        <v>155</v>
      </c>
      <c r="B159" s="89" t="s">
        <v>1638</v>
      </c>
      <c r="C159" s="90" t="s">
        <v>1639</v>
      </c>
      <c r="D159" s="91" t="s">
        <v>1640</v>
      </c>
      <c r="E159" s="92" t="s">
        <v>1521</v>
      </c>
      <c r="F159" s="45" t="s">
        <v>17</v>
      </c>
      <c r="G159" s="93" t="s">
        <v>1641</v>
      </c>
      <c r="H159" s="90" t="s">
        <v>1642</v>
      </c>
      <c r="I159" s="91" t="s">
        <v>20</v>
      </c>
      <c r="J159" s="91" t="s">
        <v>20</v>
      </c>
      <c r="K159" s="91" t="s">
        <v>20</v>
      </c>
      <c r="L159" s="40" t="s">
        <v>1039</v>
      </c>
      <c r="M159" s="90" t="s">
        <v>17</v>
      </c>
    </row>
    <row r="160" spans="1:13" s="24" customFormat="1" ht="50.25" customHeight="1" x14ac:dyDescent="0.35">
      <c r="A160" s="84">
        <f t="shared" si="2"/>
        <v>156</v>
      </c>
      <c r="B160" s="94" t="s">
        <v>1643</v>
      </c>
      <c r="C160" s="95" t="s">
        <v>1644</v>
      </c>
      <c r="D160" s="96" t="s">
        <v>1640</v>
      </c>
      <c r="E160" s="92" t="s">
        <v>1521</v>
      </c>
      <c r="F160" s="38" t="s">
        <v>17</v>
      </c>
      <c r="G160" s="98" t="s">
        <v>1645</v>
      </c>
      <c r="H160" s="95" t="s">
        <v>1646</v>
      </c>
      <c r="I160" s="96" t="s">
        <v>20</v>
      </c>
      <c r="J160" s="96" t="s">
        <v>20</v>
      </c>
      <c r="K160" s="96" t="s">
        <v>20</v>
      </c>
      <c r="L160" s="40" t="s">
        <v>1039</v>
      </c>
      <c r="M160" s="95" t="s">
        <v>17</v>
      </c>
    </row>
    <row r="161" spans="1:13" s="24" customFormat="1" ht="50.25" customHeight="1" x14ac:dyDescent="0.35">
      <c r="A161" s="84">
        <f t="shared" si="2"/>
        <v>157</v>
      </c>
      <c r="B161" s="147" t="s">
        <v>1647</v>
      </c>
      <c r="C161" s="148" t="s">
        <v>1648</v>
      </c>
      <c r="D161" s="149" t="s">
        <v>1649</v>
      </c>
      <c r="E161" s="139" t="s">
        <v>1521</v>
      </c>
      <c r="F161" s="133" t="s">
        <v>20</v>
      </c>
      <c r="G161" s="140" t="s">
        <v>704</v>
      </c>
      <c r="H161" s="148" t="s">
        <v>1650</v>
      </c>
      <c r="I161" s="149" t="s">
        <v>20</v>
      </c>
      <c r="J161" s="149" t="s">
        <v>20</v>
      </c>
      <c r="K161" s="149" t="s">
        <v>20</v>
      </c>
      <c r="L161" s="135" t="s">
        <v>1039</v>
      </c>
      <c r="M161" s="148"/>
    </row>
    <row r="162" spans="1:13" s="24" customFormat="1" ht="74.25" customHeight="1" x14ac:dyDescent="0.35">
      <c r="A162" s="84">
        <f t="shared" si="2"/>
        <v>158</v>
      </c>
      <c r="B162" s="99" t="s">
        <v>1651</v>
      </c>
      <c r="C162" s="100" t="s">
        <v>1652</v>
      </c>
      <c r="D162" s="33" t="s">
        <v>1653</v>
      </c>
      <c r="E162" s="92" t="s">
        <v>1521</v>
      </c>
      <c r="F162" s="38" t="s">
        <v>20</v>
      </c>
      <c r="G162" s="46" t="s">
        <v>709</v>
      </c>
      <c r="H162" s="100" t="s">
        <v>1654</v>
      </c>
      <c r="I162" s="33" t="s">
        <v>20</v>
      </c>
      <c r="J162" s="33" t="s">
        <v>1048</v>
      </c>
      <c r="K162" s="33" t="s">
        <v>1048</v>
      </c>
      <c r="L162" s="54" t="s">
        <v>1218</v>
      </c>
      <c r="M162" s="120" t="s">
        <v>1655</v>
      </c>
    </row>
    <row r="163" spans="1:13" s="24" customFormat="1" ht="74.25" customHeight="1" x14ac:dyDescent="0.35">
      <c r="A163" s="84">
        <f t="shared" si="2"/>
        <v>159</v>
      </c>
      <c r="B163" s="99" t="s">
        <v>1656</v>
      </c>
      <c r="C163" s="100" t="s">
        <v>1657</v>
      </c>
      <c r="D163" s="33" t="s">
        <v>1653</v>
      </c>
      <c r="E163" s="92" t="s">
        <v>1521</v>
      </c>
      <c r="F163" s="38" t="s">
        <v>20</v>
      </c>
      <c r="G163" s="46" t="s">
        <v>714</v>
      </c>
      <c r="H163" s="100" t="s">
        <v>1654</v>
      </c>
      <c r="I163" s="33" t="s">
        <v>20</v>
      </c>
      <c r="J163" s="33" t="s">
        <v>1048</v>
      </c>
      <c r="K163" s="33" t="s">
        <v>1048</v>
      </c>
      <c r="L163" s="54" t="s">
        <v>1039</v>
      </c>
      <c r="M163" s="120" t="s">
        <v>1655</v>
      </c>
    </row>
    <row r="164" spans="1:13" s="24" customFormat="1" ht="74.25" customHeight="1" x14ac:dyDescent="0.35">
      <c r="A164" s="84">
        <f t="shared" si="2"/>
        <v>160</v>
      </c>
      <c r="B164" s="99" t="s">
        <v>1658</v>
      </c>
      <c r="C164" s="100" t="s">
        <v>1659</v>
      </c>
      <c r="D164" s="33" t="s">
        <v>1660</v>
      </c>
      <c r="E164" s="92" t="s">
        <v>1521</v>
      </c>
      <c r="F164" s="38" t="s">
        <v>20</v>
      </c>
      <c r="G164" s="46" t="s">
        <v>718</v>
      </c>
      <c r="H164" s="100" t="s">
        <v>1654</v>
      </c>
      <c r="I164" s="33" t="s">
        <v>20</v>
      </c>
      <c r="J164" s="33" t="s">
        <v>1048</v>
      </c>
      <c r="K164" s="33" t="s">
        <v>1048</v>
      </c>
      <c r="L164" s="54" t="s">
        <v>1218</v>
      </c>
      <c r="M164" s="120" t="s">
        <v>1655</v>
      </c>
    </row>
    <row r="165" spans="1:13" s="24" customFormat="1" ht="56" x14ac:dyDescent="0.35">
      <c r="A165" s="84">
        <f t="shared" si="2"/>
        <v>161</v>
      </c>
      <c r="B165" s="103" t="s">
        <v>1661</v>
      </c>
      <c r="C165" s="104" t="s">
        <v>1662</v>
      </c>
      <c r="D165" s="105" t="s">
        <v>1663</v>
      </c>
      <c r="E165" s="92" t="s">
        <v>1521</v>
      </c>
      <c r="F165" s="38" t="s">
        <v>17</v>
      </c>
      <c r="G165" s="107" t="s">
        <v>1664</v>
      </c>
      <c r="H165" s="104" t="s">
        <v>1476</v>
      </c>
      <c r="I165" s="105" t="s">
        <v>20</v>
      </c>
      <c r="J165" s="105" t="s">
        <v>20</v>
      </c>
      <c r="K165" s="105" t="s">
        <v>20</v>
      </c>
      <c r="L165" s="40" t="s">
        <v>1039</v>
      </c>
      <c r="M165" s="104" t="s">
        <v>17</v>
      </c>
    </row>
    <row r="166" spans="1:13" s="24" customFormat="1" ht="50.25" customHeight="1" x14ac:dyDescent="0.35">
      <c r="A166" s="84">
        <f t="shared" si="2"/>
        <v>162</v>
      </c>
      <c r="B166" s="108" t="s">
        <v>1665</v>
      </c>
      <c r="C166" s="109" t="s">
        <v>1666</v>
      </c>
      <c r="D166" s="110" t="s">
        <v>1667</v>
      </c>
      <c r="E166" s="92" t="s">
        <v>1521</v>
      </c>
      <c r="F166" s="45" t="s">
        <v>17</v>
      </c>
      <c r="G166" s="112" t="s">
        <v>726</v>
      </c>
      <c r="H166" s="109" t="s">
        <v>1668</v>
      </c>
      <c r="I166" s="110" t="s">
        <v>1048</v>
      </c>
      <c r="J166" s="110" t="s">
        <v>1048</v>
      </c>
      <c r="K166" s="110" t="s">
        <v>20</v>
      </c>
      <c r="L166" s="47" t="s">
        <v>1049</v>
      </c>
      <c r="M166" s="109" t="s">
        <v>17</v>
      </c>
    </row>
    <row r="167" spans="1:13" s="24" customFormat="1" ht="50.25" customHeight="1" x14ac:dyDescent="0.35">
      <c r="A167" s="84">
        <f t="shared" si="2"/>
        <v>163</v>
      </c>
      <c r="B167" s="85" t="s">
        <v>1552</v>
      </c>
      <c r="C167" s="86" t="s">
        <v>1669</v>
      </c>
      <c r="D167" s="84" t="s">
        <v>1670</v>
      </c>
      <c r="E167" s="92" t="s">
        <v>1521</v>
      </c>
      <c r="F167" s="38" t="s">
        <v>17</v>
      </c>
      <c r="G167" s="88" t="s">
        <v>731</v>
      </c>
      <c r="H167" s="86" t="s">
        <v>1555</v>
      </c>
      <c r="I167" s="84" t="s">
        <v>1048</v>
      </c>
      <c r="J167" s="84" t="s">
        <v>1048</v>
      </c>
      <c r="K167" s="84" t="s">
        <v>20</v>
      </c>
      <c r="L167" s="47" t="s">
        <v>1049</v>
      </c>
      <c r="M167" s="86" t="s">
        <v>17</v>
      </c>
    </row>
    <row r="168" spans="1:13" s="24" customFormat="1" ht="56" x14ac:dyDescent="0.35">
      <c r="A168" s="84">
        <f t="shared" si="2"/>
        <v>164</v>
      </c>
      <c r="B168" s="89" t="s">
        <v>1671</v>
      </c>
      <c r="C168" s="90" t="s">
        <v>1672</v>
      </c>
      <c r="D168" s="91" t="s">
        <v>1673</v>
      </c>
      <c r="E168" s="92" t="s">
        <v>1521</v>
      </c>
      <c r="F168" s="38" t="s">
        <v>20</v>
      </c>
      <c r="G168" s="93" t="s">
        <v>1582</v>
      </c>
      <c r="H168" s="95" t="s">
        <v>1583</v>
      </c>
      <c r="I168" s="91" t="s">
        <v>20</v>
      </c>
      <c r="J168" s="91" t="s">
        <v>20</v>
      </c>
      <c r="K168" s="91" t="s">
        <v>20</v>
      </c>
      <c r="L168" s="54" t="s">
        <v>1218</v>
      </c>
      <c r="M168" s="90" t="s">
        <v>1584</v>
      </c>
    </row>
    <row r="169" spans="1:13" s="24" customFormat="1" ht="50.25" customHeight="1" x14ac:dyDescent="0.35">
      <c r="A169" s="84">
        <f t="shared" si="2"/>
        <v>165</v>
      </c>
      <c r="B169" s="94" t="s">
        <v>1674</v>
      </c>
      <c r="C169" s="95" t="s">
        <v>1675</v>
      </c>
      <c r="D169" s="96" t="s">
        <v>1673</v>
      </c>
      <c r="E169" s="92" t="s">
        <v>1521</v>
      </c>
      <c r="F169" s="38" t="s">
        <v>17</v>
      </c>
      <c r="G169" s="98" t="s">
        <v>1676</v>
      </c>
      <c r="H169" s="95" t="s">
        <v>1677</v>
      </c>
      <c r="I169" s="96" t="s">
        <v>1048</v>
      </c>
      <c r="J169" s="96" t="s">
        <v>1048</v>
      </c>
      <c r="K169" s="96" t="s">
        <v>20</v>
      </c>
      <c r="L169" s="47" t="s">
        <v>1049</v>
      </c>
      <c r="M169" s="95" t="s">
        <v>17</v>
      </c>
    </row>
    <row r="170" spans="1:13" s="24" customFormat="1" ht="42" x14ac:dyDescent="0.35">
      <c r="A170" s="84">
        <f t="shared" si="2"/>
        <v>166</v>
      </c>
      <c r="B170" s="99" t="s">
        <v>1678</v>
      </c>
      <c r="C170" s="100" t="s">
        <v>1679</v>
      </c>
      <c r="D170" s="33" t="s">
        <v>1680</v>
      </c>
      <c r="E170" s="92" t="s">
        <v>1521</v>
      </c>
      <c r="F170" s="45" t="s">
        <v>17</v>
      </c>
      <c r="G170" s="102">
        <v>1900565656</v>
      </c>
      <c r="H170" s="100" t="s">
        <v>1084</v>
      </c>
      <c r="I170" s="33" t="s">
        <v>1048</v>
      </c>
      <c r="J170" s="33" t="s">
        <v>20</v>
      </c>
      <c r="K170" s="33" t="s">
        <v>1048</v>
      </c>
      <c r="L170" s="40" t="s">
        <v>1039</v>
      </c>
      <c r="M170" s="100" t="s">
        <v>17</v>
      </c>
    </row>
    <row r="171" spans="1:13" s="24" customFormat="1" ht="50.25" customHeight="1" x14ac:dyDescent="0.35">
      <c r="A171" s="84">
        <f t="shared" si="2"/>
        <v>167</v>
      </c>
      <c r="B171" s="103" t="s">
        <v>1681</v>
      </c>
      <c r="C171" s="104" t="s">
        <v>1682</v>
      </c>
      <c r="D171" s="105" t="s">
        <v>1683</v>
      </c>
      <c r="E171" s="92" t="s">
        <v>1521</v>
      </c>
      <c r="F171" s="38" t="s">
        <v>17</v>
      </c>
      <c r="G171" s="107" t="s">
        <v>745</v>
      </c>
      <c r="H171" s="104" t="s">
        <v>1684</v>
      </c>
      <c r="I171" s="105" t="s">
        <v>1048</v>
      </c>
      <c r="J171" s="105" t="s">
        <v>1048</v>
      </c>
      <c r="K171" s="105" t="s">
        <v>20</v>
      </c>
      <c r="L171" s="47" t="s">
        <v>1049</v>
      </c>
      <c r="M171" s="104" t="s">
        <v>17</v>
      </c>
    </row>
    <row r="172" spans="1:13" s="24" customFormat="1" ht="42" x14ac:dyDescent="0.35">
      <c r="A172" s="84">
        <f t="shared" si="2"/>
        <v>168</v>
      </c>
      <c r="B172" s="108" t="s">
        <v>1685</v>
      </c>
      <c r="C172" s="109" t="s">
        <v>1686</v>
      </c>
      <c r="D172" s="110" t="s">
        <v>1687</v>
      </c>
      <c r="E172" s="92" t="s">
        <v>1521</v>
      </c>
      <c r="F172" s="38" t="s">
        <v>20</v>
      </c>
      <c r="G172" s="112" t="s">
        <v>1688</v>
      </c>
      <c r="H172" s="109" t="s">
        <v>1689</v>
      </c>
      <c r="I172" s="110" t="s">
        <v>1048</v>
      </c>
      <c r="J172" s="110" t="s">
        <v>20</v>
      </c>
      <c r="K172" s="110" t="s">
        <v>1048</v>
      </c>
      <c r="L172" s="47" t="s">
        <v>1049</v>
      </c>
      <c r="M172" s="109" t="s">
        <v>17</v>
      </c>
    </row>
    <row r="173" spans="1:13" s="24" customFormat="1" ht="50.25" customHeight="1" x14ac:dyDescent="0.35">
      <c r="A173" s="84">
        <f t="shared" si="2"/>
        <v>169</v>
      </c>
      <c r="B173" s="85" t="s">
        <v>1690</v>
      </c>
      <c r="C173" s="86" t="s">
        <v>1691</v>
      </c>
      <c r="D173" s="84" t="s">
        <v>1687</v>
      </c>
      <c r="E173" s="92" t="s">
        <v>1521</v>
      </c>
      <c r="F173" s="38" t="s">
        <v>17</v>
      </c>
      <c r="G173" s="88" t="s">
        <v>754</v>
      </c>
      <c r="H173" s="86" t="s">
        <v>1692</v>
      </c>
      <c r="I173" s="84" t="s">
        <v>20</v>
      </c>
      <c r="J173" s="84" t="s">
        <v>20</v>
      </c>
      <c r="K173" s="84" t="s">
        <v>20</v>
      </c>
      <c r="L173" s="40" t="s">
        <v>1039</v>
      </c>
      <c r="M173" s="86" t="s">
        <v>1693</v>
      </c>
    </row>
    <row r="174" spans="1:13" s="24" customFormat="1" ht="50.25" customHeight="1" x14ac:dyDescent="0.35">
      <c r="A174" s="84">
        <f t="shared" si="2"/>
        <v>170</v>
      </c>
      <c r="B174" s="89" t="s">
        <v>1694</v>
      </c>
      <c r="C174" s="90" t="s">
        <v>1695</v>
      </c>
      <c r="D174" s="91" t="s">
        <v>1687</v>
      </c>
      <c r="E174" s="92" t="s">
        <v>1521</v>
      </c>
      <c r="F174" s="45" t="s">
        <v>17</v>
      </c>
      <c r="G174" s="93" t="s">
        <v>759</v>
      </c>
      <c r="H174" s="90" t="s">
        <v>1692</v>
      </c>
      <c r="I174" s="91" t="s">
        <v>20</v>
      </c>
      <c r="J174" s="91" t="s">
        <v>20</v>
      </c>
      <c r="K174" s="91" t="s">
        <v>20</v>
      </c>
      <c r="L174" s="40" t="s">
        <v>1039</v>
      </c>
      <c r="M174" s="90" t="s">
        <v>1693</v>
      </c>
    </row>
    <row r="175" spans="1:13" s="24" customFormat="1" ht="50.25" customHeight="1" x14ac:dyDescent="0.35">
      <c r="A175" s="84">
        <f t="shared" si="2"/>
        <v>171</v>
      </c>
      <c r="B175" s="34" t="s">
        <v>1696</v>
      </c>
      <c r="C175" s="35" t="s">
        <v>1697</v>
      </c>
      <c r="D175" s="91" t="s">
        <v>1687</v>
      </c>
      <c r="E175" s="92" t="s">
        <v>1521</v>
      </c>
      <c r="F175" s="38"/>
      <c r="G175" s="39" t="s">
        <v>1698</v>
      </c>
      <c r="H175" s="35" t="s">
        <v>1699</v>
      </c>
      <c r="I175" s="36"/>
      <c r="J175" s="36"/>
      <c r="K175" s="43" t="s">
        <v>20</v>
      </c>
      <c r="L175" s="47" t="s">
        <v>1049</v>
      </c>
      <c r="M175" s="118"/>
    </row>
    <row r="176" spans="1:13" s="24" customFormat="1" ht="70" x14ac:dyDescent="0.35">
      <c r="A176" s="84">
        <f t="shared" si="2"/>
        <v>172</v>
      </c>
      <c r="B176" s="94" t="s">
        <v>1700</v>
      </c>
      <c r="C176" s="95" t="s">
        <v>1701</v>
      </c>
      <c r="D176" s="96" t="s">
        <v>1702</v>
      </c>
      <c r="E176" s="92" t="s">
        <v>1521</v>
      </c>
      <c r="F176" s="38" t="s">
        <v>17</v>
      </c>
      <c r="G176" s="98" t="s">
        <v>1703</v>
      </c>
      <c r="H176" s="95" t="s">
        <v>1704</v>
      </c>
      <c r="I176" s="96" t="s">
        <v>20</v>
      </c>
      <c r="J176" s="96" t="s">
        <v>20</v>
      </c>
      <c r="K176" s="96" t="s">
        <v>20</v>
      </c>
      <c r="L176" s="58" t="s">
        <v>1460</v>
      </c>
      <c r="M176" s="95" t="s">
        <v>17</v>
      </c>
    </row>
    <row r="177" spans="1:13" s="24" customFormat="1" ht="56" x14ac:dyDescent="0.35">
      <c r="A177" s="84">
        <f t="shared" si="2"/>
        <v>173</v>
      </c>
      <c r="B177" s="99" t="s">
        <v>1705</v>
      </c>
      <c r="C177" s="100" t="s">
        <v>1706</v>
      </c>
      <c r="D177" s="33" t="s">
        <v>1702</v>
      </c>
      <c r="E177" s="92" t="s">
        <v>1521</v>
      </c>
      <c r="F177" s="45" t="s">
        <v>17</v>
      </c>
      <c r="G177" s="102" t="s">
        <v>771</v>
      </c>
      <c r="H177" s="100" t="s">
        <v>1707</v>
      </c>
      <c r="I177" s="33" t="s">
        <v>1048</v>
      </c>
      <c r="J177" s="33" t="s">
        <v>1048</v>
      </c>
      <c r="K177" s="33" t="s">
        <v>20</v>
      </c>
      <c r="L177" s="47" t="s">
        <v>1049</v>
      </c>
      <c r="M177" s="100" t="s">
        <v>17</v>
      </c>
    </row>
    <row r="178" spans="1:13" s="24" customFormat="1" ht="56" x14ac:dyDescent="0.35">
      <c r="A178" s="84">
        <f t="shared" si="2"/>
        <v>174</v>
      </c>
      <c r="B178" s="103" t="s">
        <v>1708</v>
      </c>
      <c r="C178" s="104" t="s">
        <v>1709</v>
      </c>
      <c r="D178" s="105" t="s">
        <v>1710</v>
      </c>
      <c r="E178" s="92" t="s">
        <v>1521</v>
      </c>
      <c r="F178" s="38" t="s">
        <v>17</v>
      </c>
      <c r="G178" s="39" t="s">
        <v>776</v>
      </c>
      <c r="H178" s="104" t="s">
        <v>1539</v>
      </c>
      <c r="I178" s="105" t="s">
        <v>20</v>
      </c>
      <c r="J178" s="105" t="s">
        <v>20</v>
      </c>
      <c r="K178" s="105" t="s">
        <v>20</v>
      </c>
      <c r="L178" s="58" t="s">
        <v>1460</v>
      </c>
      <c r="M178" s="104" t="s">
        <v>17</v>
      </c>
    </row>
    <row r="179" spans="1:13" s="24" customFormat="1" ht="56" x14ac:dyDescent="0.35">
      <c r="A179" s="84">
        <f t="shared" si="2"/>
        <v>175</v>
      </c>
      <c r="B179" s="108" t="s">
        <v>1711</v>
      </c>
      <c r="C179" s="109" t="s">
        <v>1712</v>
      </c>
      <c r="D179" s="110" t="s">
        <v>1713</v>
      </c>
      <c r="E179" s="92" t="s">
        <v>1521</v>
      </c>
      <c r="F179" s="45" t="s">
        <v>17</v>
      </c>
      <c r="G179" s="112" t="s">
        <v>1714</v>
      </c>
      <c r="H179" s="109" t="s">
        <v>1715</v>
      </c>
      <c r="I179" s="110" t="s">
        <v>1048</v>
      </c>
      <c r="J179" s="110" t="s">
        <v>20</v>
      </c>
      <c r="K179" s="110" t="s">
        <v>20</v>
      </c>
      <c r="L179" s="40" t="s">
        <v>1039</v>
      </c>
      <c r="M179" s="109" t="s">
        <v>1061</v>
      </c>
    </row>
    <row r="180" spans="1:13" s="24" customFormat="1" ht="50.25" customHeight="1" x14ac:dyDescent="0.35">
      <c r="A180" s="84">
        <f t="shared" si="2"/>
        <v>176</v>
      </c>
      <c r="B180" s="85" t="s">
        <v>1716</v>
      </c>
      <c r="C180" s="86" t="s">
        <v>1717</v>
      </c>
      <c r="D180" s="84" t="s">
        <v>1718</v>
      </c>
      <c r="E180" s="92" t="s">
        <v>1521</v>
      </c>
      <c r="F180" s="38" t="s">
        <v>17</v>
      </c>
      <c r="G180" s="88" t="s">
        <v>1719</v>
      </c>
      <c r="H180" s="86" t="s">
        <v>1677</v>
      </c>
      <c r="I180" s="84" t="s">
        <v>1048</v>
      </c>
      <c r="J180" s="84" t="s">
        <v>1048</v>
      </c>
      <c r="K180" s="84" t="s">
        <v>20</v>
      </c>
      <c r="L180" s="47" t="s">
        <v>1049</v>
      </c>
      <c r="M180" s="86" t="s">
        <v>17</v>
      </c>
    </row>
    <row r="181" spans="1:13" s="24" customFormat="1" ht="56" x14ac:dyDescent="0.35">
      <c r="A181" s="137">
        <f>ROW()-4</f>
        <v>177</v>
      </c>
      <c r="B181" s="142" t="s">
        <v>1720</v>
      </c>
      <c r="C181" s="143" t="s">
        <v>1721</v>
      </c>
      <c r="D181" s="144" t="s">
        <v>1718</v>
      </c>
      <c r="E181" s="139" t="s">
        <v>1521</v>
      </c>
      <c r="F181" s="133"/>
      <c r="G181" s="145" t="s">
        <v>788</v>
      </c>
      <c r="H181" s="146" t="s">
        <v>1596</v>
      </c>
      <c r="I181" s="144" t="s">
        <v>20</v>
      </c>
      <c r="J181" s="144" t="s">
        <v>20</v>
      </c>
      <c r="K181" s="144"/>
      <c r="L181" s="135" t="s">
        <v>1460</v>
      </c>
      <c r="M181" s="143"/>
    </row>
    <row r="182" spans="1:13" s="24" customFormat="1" ht="84" x14ac:dyDescent="0.35">
      <c r="A182" s="84">
        <f t="shared" si="2"/>
        <v>178</v>
      </c>
      <c r="B182" s="89" t="s">
        <v>1722</v>
      </c>
      <c r="C182" s="90" t="s">
        <v>1723</v>
      </c>
      <c r="D182" s="91" t="s">
        <v>1724</v>
      </c>
      <c r="E182" s="92" t="s">
        <v>1521</v>
      </c>
      <c r="F182" s="45" t="s">
        <v>17</v>
      </c>
      <c r="G182" s="93" t="s">
        <v>792</v>
      </c>
      <c r="H182" s="42" t="s">
        <v>1725</v>
      </c>
      <c r="I182" s="91" t="s">
        <v>1048</v>
      </c>
      <c r="J182" s="91" t="s">
        <v>1048</v>
      </c>
      <c r="K182" s="91" t="s">
        <v>20</v>
      </c>
      <c r="L182" s="47" t="s">
        <v>1049</v>
      </c>
      <c r="M182" s="90" t="s">
        <v>17</v>
      </c>
    </row>
    <row r="183" spans="1:13" s="24" customFormat="1" ht="50.25" customHeight="1" x14ac:dyDescent="0.35">
      <c r="A183" s="84">
        <f t="shared" si="2"/>
        <v>179</v>
      </c>
      <c r="B183" s="94" t="s">
        <v>1726</v>
      </c>
      <c r="C183" s="95" t="s">
        <v>1727</v>
      </c>
      <c r="D183" s="96" t="s">
        <v>1728</v>
      </c>
      <c r="E183" s="92" t="s">
        <v>1521</v>
      </c>
      <c r="F183" s="38" t="s">
        <v>17</v>
      </c>
      <c r="G183" s="98" t="s">
        <v>1729</v>
      </c>
      <c r="H183" s="95" t="s">
        <v>1730</v>
      </c>
      <c r="I183" s="96" t="s">
        <v>1048</v>
      </c>
      <c r="J183" s="96" t="s">
        <v>20</v>
      </c>
      <c r="K183" s="96" t="s">
        <v>20</v>
      </c>
      <c r="L183" s="54" t="s">
        <v>1218</v>
      </c>
      <c r="M183" s="95" t="s">
        <v>17</v>
      </c>
    </row>
    <row r="184" spans="1:13" s="24" customFormat="1" ht="238" x14ac:dyDescent="0.35">
      <c r="A184" s="84">
        <f t="shared" si="2"/>
        <v>180</v>
      </c>
      <c r="B184" s="99" t="s">
        <v>1731</v>
      </c>
      <c r="C184" s="100" t="s">
        <v>1732</v>
      </c>
      <c r="D184" s="33" t="s">
        <v>1660</v>
      </c>
      <c r="E184" s="92" t="s">
        <v>1521</v>
      </c>
      <c r="F184" s="45" t="s">
        <v>17</v>
      </c>
      <c r="G184" s="102" t="s">
        <v>1733</v>
      </c>
      <c r="H184" s="100" t="s">
        <v>1734</v>
      </c>
      <c r="I184" s="33" t="s">
        <v>20</v>
      </c>
      <c r="J184" s="33" t="s">
        <v>20</v>
      </c>
      <c r="K184" s="33" t="s">
        <v>20</v>
      </c>
      <c r="L184" s="54" t="s">
        <v>1218</v>
      </c>
      <c r="M184" s="120" t="s">
        <v>1735</v>
      </c>
    </row>
    <row r="185" spans="1:13" s="24" customFormat="1" ht="50.25" customHeight="1" x14ac:dyDescent="0.35">
      <c r="A185" s="84">
        <f t="shared" si="2"/>
        <v>181</v>
      </c>
      <c r="B185" s="103" t="s">
        <v>1736</v>
      </c>
      <c r="C185" s="104" t="s">
        <v>1737</v>
      </c>
      <c r="D185" s="105" t="s">
        <v>1660</v>
      </c>
      <c r="E185" s="92" t="s">
        <v>1521</v>
      </c>
      <c r="F185" s="38" t="s">
        <v>17</v>
      </c>
      <c r="G185" s="107" t="s">
        <v>1738</v>
      </c>
      <c r="H185" s="104" t="s">
        <v>1544</v>
      </c>
      <c r="I185" s="105" t="s">
        <v>1048</v>
      </c>
      <c r="J185" s="105" t="s">
        <v>1048</v>
      </c>
      <c r="K185" s="105" t="s">
        <v>20</v>
      </c>
      <c r="L185" s="47" t="s">
        <v>1049</v>
      </c>
      <c r="M185" s="104" t="s">
        <v>17</v>
      </c>
    </row>
    <row r="186" spans="1:13" s="24" customFormat="1" ht="50.25" customHeight="1" x14ac:dyDescent="0.35">
      <c r="A186" s="84">
        <f t="shared" si="2"/>
        <v>182</v>
      </c>
      <c r="B186" s="108" t="s">
        <v>1739</v>
      </c>
      <c r="C186" s="109" t="s">
        <v>1740</v>
      </c>
      <c r="D186" s="110" t="s">
        <v>1741</v>
      </c>
      <c r="E186" s="92" t="s">
        <v>1521</v>
      </c>
      <c r="F186" s="38" t="s">
        <v>20</v>
      </c>
      <c r="G186" s="112">
        <v>254.38326670000001</v>
      </c>
      <c r="H186" s="109" t="s">
        <v>1742</v>
      </c>
      <c r="I186" s="110" t="s">
        <v>20</v>
      </c>
      <c r="J186" s="110" t="s">
        <v>20</v>
      </c>
      <c r="K186" s="110" t="s">
        <v>20</v>
      </c>
      <c r="L186" s="40" t="s">
        <v>1039</v>
      </c>
      <c r="M186" s="109" t="s">
        <v>1743</v>
      </c>
    </row>
    <row r="187" spans="1:13" s="24" customFormat="1" ht="50.25" customHeight="1" x14ac:dyDescent="0.35">
      <c r="A187" s="84">
        <f t="shared" si="2"/>
        <v>183</v>
      </c>
      <c r="B187" s="85" t="s">
        <v>1744</v>
      </c>
      <c r="C187" s="86" t="s">
        <v>1745</v>
      </c>
      <c r="D187" s="84" t="s">
        <v>1718</v>
      </c>
      <c r="E187" s="92" t="s">
        <v>1521</v>
      </c>
      <c r="F187" s="38" t="s">
        <v>17</v>
      </c>
      <c r="G187" s="88" t="s">
        <v>1746</v>
      </c>
      <c r="H187" s="86" t="s">
        <v>1747</v>
      </c>
      <c r="I187" s="84" t="s">
        <v>1048</v>
      </c>
      <c r="J187" s="84" t="s">
        <v>20</v>
      </c>
      <c r="K187" s="84" t="s">
        <v>20</v>
      </c>
      <c r="L187" s="47" t="s">
        <v>1049</v>
      </c>
      <c r="M187" s="86" t="s">
        <v>17</v>
      </c>
    </row>
    <row r="188" spans="1:13" s="24" customFormat="1" ht="50.25" customHeight="1" x14ac:dyDescent="0.35">
      <c r="A188" s="84">
        <f t="shared" si="2"/>
        <v>184</v>
      </c>
      <c r="B188" s="89" t="s">
        <v>1748</v>
      </c>
      <c r="C188" s="90" t="s">
        <v>1749</v>
      </c>
      <c r="D188" s="91" t="s">
        <v>1673</v>
      </c>
      <c r="E188" s="92" t="s">
        <v>1521</v>
      </c>
      <c r="F188" s="45" t="s">
        <v>17</v>
      </c>
      <c r="G188" s="93" t="s">
        <v>818</v>
      </c>
      <c r="H188" s="90" t="s">
        <v>1750</v>
      </c>
      <c r="I188" s="91" t="s">
        <v>1048</v>
      </c>
      <c r="J188" s="91" t="s">
        <v>20</v>
      </c>
      <c r="K188" s="91" t="s">
        <v>1048</v>
      </c>
      <c r="L188" s="47" t="s">
        <v>1049</v>
      </c>
      <c r="M188" s="90" t="s">
        <v>1751</v>
      </c>
    </row>
    <row r="189" spans="1:13" s="24" customFormat="1" ht="50.25" customHeight="1" x14ac:dyDescent="0.35">
      <c r="A189" s="84">
        <f t="shared" si="2"/>
        <v>185</v>
      </c>
      <c r="B189" s="94" t="s">
        <v>1752</v>
      </c>
      <c r="C189" s="95" t="s">
        <v>1753</v>
      </c>
      <c r="D189" s="96" t="s">
        <v>1710</v>
      </c>
      <c r="E189" s="92" t="s">
        <v>1521</v>
      </c>
      <c r="F189" s="38" t="s">
        <v>17</v>
      </c>
      <c r="G189" s="39" t="s">
        <v>823</v>
      </c>
      <c r="H189" s="35" t="s">
        <v>1754</v>
      </c>
      <c r="I189" s="96" t="s">
        <v>1048</v>
      </c>
      <c r="J189" s="96" t="s">
        <v>1048</v>
      </c>
      <c r="K189" s="96" t="s">
        <v>20</v>
      </c>
      <c r="L189" s="47" t="s">
        <v>1049</v>
      </c>
      <c r="M189" s="95" t="s">
        <v>17</v>
      </c>
    </row>
    <row r="190" spans="1:13" s="24" customFormat="1" ht="50.25" customHeight="1" x14ac:dyDescent="0.35">
      <c r="A190" s="84">
        <f t="shared" si="2"/>
        <v>186</v>
      </c>
      <c r="B190" s="103" t="s">
        <v>1755</v>
      </c>
      <c r="C190" s="104" t="s">
        <v>1756</v>
      </c>
      <c r="D190" s="105" t="s">
        <v>1757</v>
      </c>
      <c r="E190" s="92" t="s">
        <v>1521</v>
      </c>
      <c r="F190" s="38" t="s">
        <v>17</v>
      </c>
      <c r="G190" s="107" t="s">
        <v>1758</v>
      </c>
      <c r="H190" s="104" t="s">
        <v>1759</v>
      </c>
      <c r="I190" s="105" t="s">
        <v>1048</v>
      </c>
      <c r="J190" s="105" t="s">
        <v>20</v>
      </c>
      <c r="K190" s="105" t="s">
        <v>20</v>
      </c>
      <c r="L190" s="47" t="s">
        <v>1049</v>
      </c>
      <c r="M190" s="104" t="s">
        <v>17</v>
      </c>
    </row>
    <row r="191" spans="1:13" s="24" customFormat="1" ht="50.25" customHeight="1" x14ac:dyDescent="0.35">
      <c r="A191" s="84">
        <f t="shared" si="2"/>
        <v>187</v>
      </c>
      <c r="B191" s="108" t="s">
        <v>1760</v>
      </c>
      <c r="C191" s="109" t="s">
        <v>1761</v>
      </c>
      <c r="D191" s="110" t="s">
        <v>1757</v>
      </c>
      <c r="E191" s="92" t="s">
        <v>1521</v>
      </c>
      <c r="F191" s="45" t="s">
        <v>17</v>
      </c>
      <c r="G191" s="112" t="s">
        <v>1762</v>
      </c>
      <c r="H191" s="109" t="s">
        <v>1763</v>
      </c>
      <c r="I191" s="110" t="s">
        <v>1048</v>
      </c>
      <c r="J191" s="110" t="s">
        <v>20</v>
      </c>
      <c r="K191" s="110" t="s">
        <v>1048</v>
      </c>
      <c r="L191" s="47" t="s">
        <v>1049</v>
      </c>
      <c r="M191" s="109" t="s">
        <v>17</v>
      </c>
    </row>
    <row r="192" spans="1:13" s="24" customFormat="1" ht="50.25" customHeight="1" x14ac:dyDescent="0.35">
      <c r="A192" s="84">
        <f t="shared" si="2"/>
        <v>188</v>
      </c>
      <c r="B192" s="85" t="s">
        <v>1764</v>
      </c>
      <c r="C192" s="86" t="s">
        <v>1765</v>
      </c>
      <c r="D192" s="84" t="s">
        <v>1766</v>
      </c>
      <c r="E192" s="92" t="s">
        <v>1521</v>
      </c>
      <c r="F192" s="38" t="s">
        <v>17</v>
      </c>
      <c r="G192" s="88" t="s">
        <v>837</v>
      </c>
      <c r="H192" s="86" t="s">
        <v>1767</v>
      </c>
      <c r="I192" s="84" t="s">
        <v>1048</v>
      </c>
      <c r="J192" s="84" t="s">
        <v>20</v>
      </c>
      <c r="K192" s="84" t="s">
        <v>20</v>
      </c>
      <c r="L192" s="47" t="s">
        <v>1049</v>
      </c>
      <c r="M192" s="86" t="s">
        <v>17</v>
      </c>
    </row>
    <row r="193" spans="1:13" s="24" customFormat="1" ht="50.25" customHeight="1" x14ac:dyDescent="0.35">
      <c r="A193" s="84">
        <f t="shared" si="2"/>
        <v>189</v>
      </c>
      <c r="B193" s="89" t="s">
        <v>1768</v>
      </c>
      <c r="C193" s="90" t="s">
        <v>1769</v>
      </c>
      <c r="D193" s="91" t="s">
        <v>1766</v>
      </c>
      <c r="E193" s="92" t="s">
        <v>1521</v>
      </c>
      <c r="F193" s="45" t="s">
        <v>17</v>
      </c>
      <c r="G193" s="93" t="s">
        <v>841</v>
      </c>
      <c r="H193" s="90" t="s">
        <v>1770</v>
      </c>
      <c r="I193" s="91" t="s">
        <v>1048</v>
      </c>
      <c r="J193" s="91" t="s">
        <v>20</v>
      </c>
      <c r="K193" s="91" t="s">
        <v>20</v>
      </c>
      <c r="L193" s="40" t="s">
        <v>1039</v>
      </c>
      <c r="M193" s="90" t="s">
        <v>17</v>
      </c>
    </row>
    <row r="194" spans="1:13" s="24" customFormat="1" ht="50.25" customHeight="1" x14ac:dyDescent="0.35">
      <c r="A194" s="84">
        <f t="shared" si="2"/>
        <v>190</v>
      </c>
      <c r="B194" s="94" t="s">
        <v>1771</v>
      </c>
      <c r="C194" s="95" t="s">
        <v>1772</v>
      </c>
      <c r="D194" s="96" t="s">
        <v>1773</v>
      </c>
      <c r="E194" s="92" t="s">
        <v>1521</v>
      </c>
      <c r="F194" s="38" t="s">
        <v>17</v>
      </c>
      <c r="G194" s="98" t="s">
        <v>1774</v>
      </c>
      <c r="H194" s="95" t="s">
        <v>1775</v>
      </c>
      <c r="I194" s="96" t="s">
        <v>20</v>
      </c>
      <c r="J194" s="96" t="s">
        <v>20</v>
      </c>
      <c r="K194" s="96" t="s">
        <v>20</v>
      </c>
      <c r="L194" s="40" t="s">
        <v>1039</v>
      </c>
      <c r="M194" s="95" t="s">
        <v>17</v>
      </c>
    </row>
    <row r="195" spans="1:13" s="24" customFormat="1" ht="50.25" customHeight="1" x14ac:dyDescent="0.35">
      <c r="A195" s="84">
        <f t="shared" si="2"/>
        <v>191</v>
      </c>
      <c r="B195" s="99" t="s">
        <v>1776</v>
      </c>
      <c r="C195" s="100" t="s">
        <v>1777</v>
      </c>
      <c r="D195" s="33" t="s">
        <v>1778</v>
      </c>
      <c r="E195" s="92" t="s">
        <v>1521</v>
      </c>
      <c r="F195" s="45" t="s">
        <v>17</v>
      </c>
      <c r="G195" s="102" t="s">
        <v>1779</v>
      </c>
      <c r="H195" s="100" t="s">
        <v>1780</v>
      </c>
      <c r="I195" s="33" t="s">
        <v>1048</v>
      </c>
      <c r="J195" s="33" t="s">
        <v>20</v>
      </c>
      <c r="K195" s="33" t="s">
        <v>1048</v>
      </c>
      <c r="L195" s="47" t="s">
        <v>1049</v>
      </c>
      <c r="M195" s="100" t="s">
        <v>17</v>
      </c>
    </row>
    <row r="196" spans="1:13" s="24" customFormat="1" ht="50.25" customHeight="1" x14ac:dyDescent="0.35">
      <c r="A196" s="84">
        <f t="shared" si="2"/>
        <v>192</v>
      </c>
      <c r="B196" s="103" t="s">
        <v>1781</v>
      </c>
      <c r="C196" s="104" t="s">
        <v>1782</v>
      </c>
      <c r="D196" s="105" t="s">
        <v>1778</v>
      </c>
      <c r="E196" s="92" t="s">
        <v>1521</v>
      </c>
      <c r="F196" s="38" t="s">
        <v>17</v>
      </c>
      <c r="G196" s="107" t="s">
        <v>1783</v>
      </c>
      <c r="H196" s="104" t="s">
        <v>1677</v>
      </c>
      <c r="I196" s="105" t="s">
        <v>1048</v>
      </c>
      <c r="J196" s="105" t="s">
        <v>1048</v>
      </c>
      <c r="K196" s="105" t="s">
        <v>20</v>
      </c>
      <c r="L196" s="47" t="s">
        <v>1049</v>
      </c>
      <c r="M196" s="104" t="s">
        <v>17</v>
      </c>
    </row>
    <row r="197" spans="1:13" s="24" customFormat="1" ht="56" x14ac:dyDescent="0.35">
      <c r="A197" s="84">
        <f t="shared" si="2"/>
        <v>193</v>
      </c>
      <c r="B197" s="108" t="s">
        <v>1784</v>
      </c>
      <c r="C197" s="109" t="s">
        <v>1785</v>
      </c>
      <c r="D197" s="110" t="s">
        <v>1778</v>
      </c>
      <c r="E197" s="92" t="s">
        <v>1521</v>
      </c>
      <c r="F197" s="45" t="s">
        <v>17</v>
      </c>
      <c r="G197" s="112" t="s">
        <v>1786</v>
      </c>
      <c r="H197" s="109" t="s">
        <v>1787</v>
      </c>
      <c r="I197" s="110" t="s">
        <v>1048</v>
      </c>
      <c r="J197" s="110" t="s">
        <v>1048</v>
      </c>
      <c r="K197" s="110" t="s">
        <v>20</v>
      </c>
      <c r="L197" s="47" t="s">
        <v>1049</v>
      </c>
      <c r="M197" s="109" t="s">
        <v>17</v>
      </c>
    </row>
    <row r="198" spans="1:13" s="24" customFormat="1" ht="50.25" customHeight="1" x14ac:dyDescent="0.35">
      <c r="A198" s="84">
        <f t="shared" si="2"/>
        <v>194</v>
      </c>
      <c r="B198" s="85" t="s">
        <v>1788</v>
      </c>
      <c r="C198" s="86" t="s">
        <v>1789</v>
      </c>
      <c r="D198" s="84" t="s">
        <v>1778</v>
      </c>
      <c r="E198" s="92" t="s">
        <v>1521</v>
      </c>
      <c r="F198" s="38" t="s">
        <v>17</v>
      </c>
      <c r="G198" s="88" t="s">
        <v>1790</v>
      </c>
      <c r="H198" s="86" t="s">
        <v>1791</v>
      </c>
      <c r="I198" s="84" t="s">
        <v>1048</v>
      </c>
      <c r="J198" s="84" t="s">
        <v>1048</v>
      </c>
      <c r="K198" s="84" t="s">
        <v>20</v>
      </c>
      <c r="L198" s="47" t="s">
        <v>1049</v>
      </c>
      <c r="M198" s="86" t="s">
        <v>17</v>
      </c>
    </row>
    <row r="199" spans="1:13" s="24" customFormat="1" ht="42" x14ac:dyDescent="0.35">
      <c r="A199" s="84">
        <f t="shared" si="2"/>
        <v>195</v>
      </c>
      <c r="B199" s="89" t="s">
        <v>1792</v>
      </c>
      <c r="C199" s="90" t="s">
        <v>1793</v>
      </c>
      <c r="D199" s="91" t="s">
        <v>1794</v>
      </c>
      <c r="E199" s="92" t="s">
        <v>1521</v>
      </c>
      <c r="F199" s="45" t="s">
        <v>17</v>
      </c>
      <c r="G199" s="93" t="s">
        <v>1795</v>
      </c>
      <c r="H199" s="90" t="s">
        <v>1796</v>
      </c>
      <c r="I199" s="91" t="s">
        <v>20</v>
      </c>
      <c r="J199" s="91" t="s">
        <v>20</v>
      </c>
      <c r="K199" s="91" t="s">
        <v>1048</v>
      </c>
      <c r="L199" s="40" t="s">
        <v>1039</v>
      </c>
      <c r="M199" s="90" t="s">
        <v>17</v>
      </c>
    </row>
    <row r="200" spans="1:13" s="24" customFormat="1" ht="50.25" customHeight="1" x14ac:dyDescent="0.35">
      <c r="A200" s="84">
        <f t="shared" si="2"/>
        <v>196</v>
      </c>
      <c r="B200" s="94" t="s">
        <v>1797</v>
      </c>
      <c r="C200" s="95" t="s">
        <v>1798</v>
      </c>
      <c r="D200" s="96" t="s">
        <v>1794</v>
      </c>
      <c r="E200" s="92" t="s">
        <v>1521</v>
      </c>
      <c r="F200" s="38" t="s">
        <v>17</v>
      </c>
      <c r="G200" s="98" t="s">
        <v>871</v>
      </c>
      <c r="H200" s="95" t="s">
        <v>1799</v>
      </c>
      <c r="I200" s="96"/>
      <c r="J200" s="96" t="s">
        <v>20</v>
      </c>
      <c r="K200" s="96" t="s">
        <v>20</v>
      </c>
      <c r="L200" s="40" t="s">
        <v>1039</v>
      </c>
      <c r="M200" s="95" t="s">
        <v>17</v>
      </c>
    </row>
    <row r="201" spans="1:13" s="24" customFormat="1" ht="50.25" customHeight="1" x14ac:dyDescent="0.35">
      <c r="A201" s="84">
        <f t="shared" si="2"/>
        <v>197</v>
      </c>
      <c r="B201" s="99" t="s">
        <v>1800</v>
      </c>
      <c r="C201" s="100" t="s">
        <v>1801</v>
      </c>
      <c r="D201" s="33" t="s">
        <v>1794</v>
      </c>
      <c r="E201" s="92" t="s">
        <v>1521</v>
      </c>
      <c r="F201" s="45" t="s">
        <v>17</v>
      </c>
      <c r="G201" s="46" t="s">
        <v>875</v>
      </c>
      <c r="H201" s="100" t="s">
        <v>1544</v>
      </c>
      <c r="I201" s="33" t="s">
        <v>1048</v>
      </c>
      <c r="J201" s="33" t="s">
        <v>1048</v>
      </c>
      <c r="K201" s="33" t="s">
        <v>20</v>
      </c>
      <c r="L201" s="47" t="s">
        <v>1049</v>
      </c>
      <c r="M201" s="100" t="s">
        <v>17</v>
      </c>
    </row>
    <row r="202" spans="1:13" s="24" customFormat="1" ht="56" x14ac:dyDescent="0.35">
      <c r="A202" s="84">
        <f t="shared" si="2"/>
        <v>198</v>
      </c>
      <c r="B202" s="108" t="s">
        <v>1802</v>
      </c>
      <c r="C202" s="109" t="s">
        <v>1803</v>
      </c>
      <c r="D202" s="110" t="s">
        <v>1804</v>
      </c>
      <c r="E202" s="92" t="s">
        <v>1521</v>
      </c>
      <c r="F202" s="45" t="s">
        <v>17</v>
      </c>
      <c r="G202" s="112" t="s">
        <v>1805</v>
      </c>
      <c r="H202" s="109" t="s">
        <v>1806</v>
      </c>
      <c r="I202" s="110" t="s">
        <v>20</v>
      </c>
      <c r="J202" s="110" t="s">
        <v>20</v>
      </c>
      <c r="K202" s="110" t="s">
        <v>1048</v>
      </c>
      <c r="L202" s="54" t="s">
        <v>1807</v>
      </c>
      <c r="M202" s="109" t="s">
        <v>1239</v>
      </c>
    </row>
    <row r="203" spans="1:13" s="24" customFormat="1" ht="50.25" customHeight="1" x14ac:dyDescent="0.35">
      <c r="A203" s="84">
        <f t="shared" si="2"/>
        <v>199</v>
      </c>
      <c r="B203" s="85" t="s">
        <v>1808</v>
      </c>
      <c r="C203" s="86" t="s">
        <v>1809</v>
      </c>
      <c r="D203" s="84" t="s">
        <v>1804</v>
      </c>
      <c r="E203" s="92" t="s">
        <v>1521</v>
      </c>
      <c r="F203" s="38" t="s">
        <v>17</v>
      </c>
      <c r="G203" s="88" t="s">
        <v>884</v>
      </c>
      <c r="H203" s="86" t="s">
        <v>1767</v>
      </c>
      <c r="I203" s="84" t="s">
        <v>1048</v>
      </c>
      <c r="J203" s="84" t="s">
        <v>20</v>
      </c>
      <c r="K203" s="84" t="s">
        <v>20</v>
      </c>
      <c r="L203" s="47" t="s">
        <v>1049</v>
      </c>
      <c r="M203" s="86" t="s">
        <v>17</v>
      </c>
    </row>
    <row r="204" spans="1:13" s="24" customFormat="1" ht="50.25" customHeight="1" x14ac:dyDescent="0.35">
      <c r="A204" s="84">
        <f t="shared" si="2"/>
        <v>200</v>
      </c>
      <c r="B204" s="89" t="s">
        <v>1810</v>
      </c>
      <c r="C204" s="90" t="s">
        <v>1811</v>
      </c>
      <c r="D204" s="91" t="s">
        <v>1794</v>
      </c>
      <c r="E204" s="92" t="s">
        <v>1521</v>
      </c>
      <c r="F204" s="45" t="s">
        <v>17</v>
      </c>
      <c r="G204" s="46" t="s">
        <v>888</v>
      </c>
      <c r="H204" s="42" t="s">
        <v>1812</v>
      </c>
      <c r="I204" s="91" t="s">
        <v>1048</v>
      </c>
      <c r="J204" s="91" t="s">
        <v>20</v>
      </c>
      <c r="K204" s="91" t="s">
        <v>20</v>
      </c>
      <c r="L204" s="54" t="s">
        <v>1218</v>
      </c>
      <c r="M204" s="90" t="s">
        <v>17</v>
      </c>
    </row>
    <row r="205" spans="1:13" s="24" customFormat="1" ht="50.25" customHeight="1" x14ac:dyDescent="0.35">
      <c r="A205" s="84">
        <f t="shared" si="2"/>
        <v>201</v>
      </c>
      <c r="B205" s="94" t="s">
        <v>1813</v>
      </c>
      <c r="C205" s="95" t="s">
        <v>1814</v>
      </c>
      <c r="D205" s="96" t="s">
        <v>1815</v>
      </c>
      <c r="E205" s="92" t="s">
        <v>1521</v>
      </c>
      <c r="F205" s="38" t="s">
        <v>17</v>
      </c>
      <c r="G205" s="98" t="s">
        <v>1816</v>
      </c>
      <c r="H205" s="95" t="s">
        <v>1817</v>
      </c>
      <c r="I205" s="96" t="s">
        <v>20</v>
      </c>
      <c r="J205" s="96" t="s">
        <v>1048</v>
      </c>
      <c r="K205" s="96" t="s">
        <v>1048</v>
      </c>
      <c r="L205" s="47" t="s">
        <v>1049</v>
      </c>
      <c r="M205" s="95" t="s">
        <v>1818</v>
      </c>
    </row>
    <row r="206" spans="1:13" s="24" customFormat="1" ht="50.25" customHeight="1" x14ac:dyDescent="0.35">
      <c r="A206" s="84">
        <f t="shared" si="2"/>
        <v>202</v>
      </c>
      <c r="B206" s="99" t="s">
        <v>1819</v>
      </c>
      <c r="C206" s="100" t="s">
        <v>1820</v>
      </c>
      <c r="D206" s="33" t="s">
        <v>1815</v>
      </c>
      <c r="E206" s="92" t="s">
        <v>1521</v>
      </c>
      <c r="F206" s="45" t="s">
        <v>17</v>
      </c>
      <c r="G206" s="102" t="s">
        <v>871</v>
      </c>
      <c r="H206" s="100" t="s">
        <v>1821</v>
      </c>
      <c r="I206" s="33" t="s">
        <v>20</v>
      </c>
      <c r="J206" s="33" t="s">
        <v>20</v>
      </c>
      <c r="K206" s="33" t="s">
        <v>20</v>
      </c>
      <c r="L206" s="40" t="s">
        <v>1039</v>
      </c>
      <c r="M206" s="100" t="s">
        <v>17</v>
      </c>
    </row>
    <row r="207" spans="1:13" s="24" customFormat="1" ht="50.25" customHeight="1" x14ac:dyDescent="0.35">
      <c r="A207" s="84">
        <f t="shared" si="2"/>
        <v>203</v>
      </c>
      <c r="B207" s="121" t="s">
        <v>1822</v>
      </c>
      <c r="C207" s="42" t="s">
        <v>1823</v>
      </c>
      <c r="D207" s="33" t="s">
        <v>1815</v>
      </c>
      <c r="E207" s="92" t="s">
        <v>1521</v>
      </c>
      <c r="F207" s="45"/>
      <c r="G207" s="46" t="s">
        <v>900</v>
      </c>
      <c r="H207" s="42" t="s">
        <v>1824</v>
      </c>
      <c r="I207" s="43"/>
      <c r="J207" s="43" t="s">
        <v>20</v>
      </c>
      <c r="K207" s="43" t="s">
        <v>20</v>
      </c>
      <c r="L207" s="47" t="s">
        <v>1049</v>
      </c>
      <c r="M207" s="42" t="s">
        <v>1061</v>
      </c>
    </row>
    <row r="208" spans="1:13" s="24" customFormat="1" ht="50.25" customHeight="1" x14ac:dyDescent="0.35">
      <c r="A208" s="84">
        <f t="shared" si="2"/>
        <v>204</v>
      </c>
      <c r="B208" s="108" t="s">
        <v>1825</v>
      </c>
      <c r="C208" s="109" t="s">
        <v>1826</v>
      </c>
      <c r="D208" s="110" t="s">
        <v>1827</v>
      </c>
      <c r="E208" s="92" t="s">
        <v>1521</v>
      </c>
      <c r="F208" s="45" t="s">
        <v>17</v>
      </c>
      <c r="G208" s="112" t="s">
        <v>1828</v>
      </c>
      <c r="H208" s="109" t="s">
        <v>1829</v>
      </c>
      <c r="I208" s="110" t="s">
        <v>1048</v>
      </c>
      <c r="J208" s="110" t="s">
        <v>1048</v>
      </c>
      <c r="K208" s="110" t="s">
        <v>20</v>
      </c>
      <c r="L208" s="47" t="s">
        <v>1049</v>
      </c>
      <c r="M208" s="109" t="s">
        <v>17</v>
      </c>
    </row>
    <row r="209" spans="1:13" s="24" customFormat="1" ht="50.25" customHeight="1" x14ac:dyDescent="0.35">
      <c r="A209" s="84">
        <f t="shared" si="2"/>
        <v>205</v>
      </c>
      <c r="B209" s="85" t="s">
        <v>1830</v>
      </c>
      <c r="C209" s="86" t="s">
        <v>1831</v>
      </c>
      <c r="D209" s="84" t="s">
        <v>1832</v>
      </c>
      <c r="E209" s="92" t="s">
        <v>1521</v>
      </c>
      <c r="F209" s="38" t="s">
        <v>17</v>
      </c>
      <c r="G209" s="88" t="s">
        <v>1543</v>
      </c>
      <c r="H209" s="86" t="s">
        <v>1544</v>
      </c>
      <c r="I209" s="84" t="s">
        <v>1048</v>
      </c>
      <c r="J209" s="84" t="s">
        <v>1048</v>
      </c>
      <c r="K209" s="84" t="s">
        <v>20</v>
      </c>
      <c r="L209" s="47" t="s">
        <v>1049</v>
      </c>
      <c r="M209" s="86" t="s">
        <v>17</v>
      </c>
    </row>
    <row r="210" spans="1:13" s="24" customFormat="1" ht="70" x14ac:dyDescent="0.35">
      <c r="A210" s="84">
        <f t="shared" si="2"/>
        <v>206</v>
      </c>
      <c r="B210" s="89" t="s">
        <v>1833</v>
      </c>
      <c r="C210" s="90" t="s">
        <v>1834</v>
      </c>
      <c r="D210" s="91" t="s">
        <v>1835</v>
      </c>
      <c r="E210" s="92" t="s">
        <v>1521</v>
      </c>
      <c r="F210" s="45" t="s">
        <v>17</v>
      </c>
      <c r="G210" s="93" t="s">
        <v>1714</v>
      </c>
      <c r="H210" s="90" t="s">
        <v>1836</v>
      </c>
      <c r="I210" s="91" t="s">
        <v>20</v>
      </c>
      <c r="J210" s="91" t="s">
        <v>20</v>
      </c>
      <c r="K210" s="91" t="s">
        <v>20</v>
      </c>
      <c r="L210" s="40" t="s">
        <v>1039</v>
      </c>
      <c r="M210" s="90" t="s">
        <v>1061</v>
      </c>
    </row>
    <row r="211" spans="1:13" s="24" customFormat="1" ht="50.25" customHeight="1" x14ac:dyDescent="0.35">
      <c r="A211" s="84">
        <f t="shared" si="2"/>
        <v>207</v>
      </c>
      <c r="B211" s="94" t="s">
        <v>1552</v>
      </c>
      <c r="C211" s="95" t="s">
        <v>1837</v>
      </c>
      <c r="D211" s="96" t="s">
        <v>1835</v>
      </c>
      <c r="E211" s="92" t="s">
        <v>1521</v>
      </c>
      <c r="F211" s="38" t="s">
        <v>17</v>
      </c>
      <c r="G211" s="98" t="s">
        <v>916</v>
      </c>
      <c r="H211" s="95" t="s">
        <v>1555</v>
      </c>
      <c r="I211" s="96" t="s">
        <v>1048</v>
      </c>
      <c r="J211" s="96" t="s">
        <v>1048</v>
      </c>
      <c r="K211" s="96" t="s">
        <v>20</v>
      </c>
      <c r="L211" s="47" t="s">
        <v>1049</v>
      </c>
      <c r="M211" s="95" t="s">
        <v>17</v>
      </c>
    </row>
    <row r="212" spans="1:13" s="24" customFormat="1" ht="56" x14ac:dyDescent="0.35">
      <c r="A212" s="84">
        <f t="shared" si="2"/>
        <v>208</v>
      </c>
      <c r="B212" s="122" t="s">
        <v>1838</v>
      </c>
      <c r="C212" s="100" t="s">
        <v>1839</v>
      </c>
      <c r="D212" s="33" t="s">
        <v>1840</v>
      </c>
      <c r="E212" s="92" t="s">
        <v>1521</v>
      </c>
      <c r="F212" s="45" t="s">
        <v>17</v>
      </c>
      <c r="G212" s="102" t="s">
        <v>1841</v>
      </c>
      <c r="H212" s="100" t="s">
        <v>78</v>
      </c>
      <c r="I212" s="33" t="s">
        <v>20</v>
      </c>
      <c r="J212" s="33" t="s">
        <v>20</v>
      </c>
      <c r="K212" s="33" t="s">
        <v>20</v>
      </c>
      <c r="L212" s="58" t="s">
        <v>1460</v>
      </c>
      <c r="M212" s="120" t="s">
        <v>1061</v>
      </c>
    </row>
    <row r="213" spans="1:13" s="24" customFormat="1" ht="50.25" customHeight="1" x14ac:dyDescent="0.35">
      <c r="A213" s="84">
        <f>ROW()-4</f>
        <v>209</v>
      </c>
      <c r="B213" s="34" t="s">
        <v>1842</v>
      </c>
      <c r="C213" s="35" t="s">
        <v>1843</v>
      </c>
      <c r="D213" s="36" t="s">
        <v>1844</v>
      </c>
      <c r="E213" s="92" t="s">
        <v>1521</v>
      </c>
      <c r="F213" s="38" t="s">
        <v>17</v>
      </c>
      <c r="G213" s="39" t="s">
        <v>924</v>
      </c>
      <c r="H213" s="35" t="s">
        <v>1547</v>
      </c>
      <c r="I213" s="36" t="s">
        <v>20</v>
      </c>
      <c r="J213" s="36" t="s">
        <v>20</v>
      </c>
      <c r="K213" s="36"/>
      <c r="L213" s="40" t="s">
        <v>1039</v>
      </c>
      <c r="M213" s="100"/>
    </row>
    <row r="214" spans="1:13" s="24" customFormat="1" ht="98" x14ac:dyDescent="0.35">
      <c r="A214" s="84">
        <f t="shared" si="2"/>
        <v>210</v>
      </c>
      <c r="B214" s="103" t="s">
        <v>1845</v>
      </c>
      <c r="C214" s="104" t="s">
        <v>1846</v>
      </c>
      <c r="D214" s="105" t="s">
        <v>1847</v>
      </c>
      <c r="E214" s="92" t="s">
        <v>1521</v>
      </c>
      <c r="F214" s="38" t="s">
        <v>17</v>
      </c>
      <c r="G214" s="107" t="s">
        <v>928</v>
      </c>
      <c r="H214" s="65" t="s">
        <v>1848</v>
      </c>
      <c r="I214" s="105" t="s">
        <v>1048</v>
      </c>
      <c r="J214" s="105" t="s">
        <v>20</v>
      </c>
      <c r="K214" s="105" t="s">
        <v>20</v>
      </c>
      <c r="L214" s="54" t="s">
        <v>1218</v>
      </c>
      <c r="M214" s="104" t="s">
        <v>17</v>
      </c>
    </row>
    <row r="215" spans="1:13" s="24" customFormat="1" ht="56" x14ac:dyDescent="0.35">
      <c r="A215" s="84">
        <f t="shared" si="2"/>
        <v>211</v>
      </c>
      <c r="B215" s="99" t="s">
        <v>1849</v>
      </c>
      <c r="C215" s="100" t="s">
        <v>1850</v>
      </c>
      <c r="D215" s="105" t="s">
        <v>1847</v>
      </c>
      <c r="E215" s="92" t="s">
        <v>1521</v>
      </c>
      <c r="F215" s="45" t="s">
        <v>17</v>
      </c>
      <c r="G215" s="102" t="s">
        <v>932</v>
      </c>
      <c r="H215" s="100" t="s">
        <v>1851</v>
      </c>
      <c r="I215" s="33" t="s">
        <v>1048</v>
      </c>
      <c r="J215" s="33" t="s">
        <v>1048</v>
      </c>
      <c r="K215" s="33" t="s">
        <v>20</v>
      </c>
      <c r="L215" s="47" t="s">
        <v>1049</v>
      </c>
      <c r="M215" s="100" t="s">
        <v>17</v>
      </c>
    </row>
    <row r="216" spans="1:13" s="24" customFormat="1" ht="56" x14ac:dyDescent="0.35">
      <c r="A216" s="84">
        <f t="shared" si="2"/>
        <v>212</v>
      </c>
      <c r="B216" s="108" t="s">
        <v>1852</v>
      </c>
      <c r="C216" s="109" t="s">
        <v>1853</v>
      </c>
      <c r="D216" s="110" t="s">
        <v>1854</v>
      </c>
      <c r="E216" s="92" t="s">
        <v>1521</v>
      </c>
      <c r="F216" s="45" t="s">
        <v>17</v>
      </c>
      <c r="G216" s="112" t="s">
        <v>1855</v>
      </c>
      <c r="H216" s="109" t="s">
        <v>1634</v>
      </c>
      <c r="I216" s="110" t="s">
        <v>1048</v>
      </c>
      <c r="J216" s="110" t="s">
        <v>1048</v>
      </c>
      <c r="K216" s="110" t="s">
        <v>20</v>
      </c>
      <c r="L216" s="47" t="s">
        <v>1049</v>
      </c>
      <c r="M216" s="109" t="s">
        <v>17</v>
      </c>
    </row>
    <row r="217" spans="1:13" s="24" customFormat="1" ht="50.25" customHeight="1" x14ac:dyDescent="0.35">
      <c r="A217" s="84">
        <f t="shared" si="2"/>
        <v>213</v>
      </c>
      <c r="B217" s="85" t="s">
        <v>1856</v>
      </c>
      <c r="C217" s="86" t="s">
        <v>1857</v>
      </c>
      <c r="D217" s="84" t="s">
        <v>1858</v>
      </c>
      <c r="E217" s="92" t="s">
        <v>1521</v>
      </c>
      <c r="F217" s="38" t="s">
        <v>17</v>
      </c>
      <c r="G217" s="88" t="s">
        <v>1859</v>
      </c>
      <c r="H217" s="86" t="s">
        <v>1860</v>
      </c>
      <c r="I217" s="84" t="s">
        <v>17</v>
      </c>
      <c r="J217" s="84" t="s">
        <v>20</v>
      </c>
      <c r="K217" s="84" t="s">
        <v>20</v>
      </c>
      <c r="L217" s="47" t="s">
        <v>1049</v>
      </c>
      <c r="M217" s="86" t="s">
        <v>17</v>
      </c>
    </row>
    <row r="218" spans="1:13" s="24" customFormat="1" ht="50.25" customHeight="1" x14ac:dyDescent="0.35">
      <c r="A218" s="84">
        <f t="shared" ref="A218:A234" si="3">ROW()-4</f>
        <v>214</v>
      </c>
      <c r="B218" s="89" t="s">
        <v>1861</v>
      </c>
      <c r="C218" s="90" t="s">
        <v>1862</v>
      </c>
      <c r="D218" s="91" t="s">
        <v>1858</v>
      </c>
      <c r="E218" s="92" t="s">
        <v>1521</v>
      </c>
      <c r="F218" s="45" t="s">
        <v>17</v>
      </c>
      <c r="G218" s="93" t="s">
        <v>1863</v>
      </c>
      <c r="H218" s="42" t="s">
        <v>1864</v>
      </c>
      <c r="I218" s="91" t="s">
        <v>1048</v>
      </c>
      <c r="J218" s="91" t="s">
        <v>1048</v>
      </c>
      <c r="K218" s="91" t="s">
        <v>20</v>
      </c>
      <c r="L218" s="47" t="s">
        <v>1049</v>
      </c>
      <c r="M218" s="90" t="s">
        <v>17</v>
      </c>
    </row>
    <row r="219" spans="1:13" s="24" customFormat="1" ht="42" x14ac:dyDescent="0.35">
      <c r="A219" s="84">
        <f t="shared" si="2"/>
        <v>215</v>
      </c>
      <c r="B219" s="123" t="s">
        <v>1865</v>
      </c>
      <c r="C219" s="95" t="s">
        <v>1866</v>
      </c>
      <c r="D219" s="96" t="s">
        <v>1858</v>
      </c>
      <c r="E219" s="92" t="s">
        <v>1521</v>
      </c>
      <c r="F219" s="38" t="s">
        <v>17</v>
      </c>
      <c r="G219" s="95" t="s">
        <v>950</v>
      </c>
      <c r="H219" s="95" t="s">
        <v>1867</v>
      </c>
      <c r="I219" s="95" t="s">
        <v>1048</v>
      </c>
      <c r="J219" s="95" t="s">
        <v>1048</v>
      </c>
      <c r="K219" s="84" t="s">
        <v>20</v>
      </c>
      <c r="L219" s="47" t="s">
        <v>1049</v>
      </c>
      <c r="M219" s="95" t="s">
        <v>17</v>
      </c>
    </row>
    <row r="220" spans="1:13" s="24" customFormat="1" ht="50.25" customHeight="1" x14ac:dyDescent="0.35">
      <c r="A220" s="84">
        <f t="shared" si="2"/>
        <v>216</v>
      </c>
      <c r="B220" s="68" t="s">
        <v>1868</v>
      </c>
      <c r="C220" s="35" t="s">
        <v>1869</v>
      </c>
      <c r="D220" s="96" t="s">
        <v>1858</v>
      </c>
      <c r="E220" s="92" t="s">
        <v>1521</v>
      </c>
      <c r="F220" s="38"/>
      <c r="G220" s="39" t="s">
        <v>900</v>
      </c>
      <c r="H220" s="35" t="s">
        <v>1870</v>
      </c>
      <c r="I220" s="36"/>
      <c r="J220" s="43" t="s">
        <v>20</v>
      </c>
      <c r="K220" s="43" t="s">
        <v>20</v>
      </c>
      <c r="L220" s="47" t="s">
        <v>1049</v>
      </c>
      <c r="M220" s="90" t="s">
        <v>1061</v>
      </c>
    </row>
    <row r="221" spans="1:13" s="24" customFormat="1" ht="50.25" customHeight="1" x14ac:dyDescent="0.35">
      <c r="A221" s="84">
        <f t="shared" ref="A221:A222" si="4">ROW()-4</f>
        <v>217</v>
      </c>
      <c r="B221" s="99" t="s">
        <v>1871</v>
      </c>
      <c r="C221" s="100" t="s">
        <v>1872</v>
      </c>
      <c r="D221" s="33" t="s">
        <v>1873</v>
      </c>
      <c r="E221" s="101" t="s">
        <v>1874</v>
      </c>
      <c r="F221" s="45" t="s">
        <v>17</v>
      </c>
      <c r="G221" s="102" t="s">
        <v>1875</v>
      </c>
      <c r="H221" s="42" t="s">
        <v>1876</v>
      </c>
      <c r="I221" s="33" t="s">
        <v>20</v>
      </c>
      <c r="J221" s="33" t="s">
        <v>20</v>
      </c>
      <c r="K221" s="33" t="s">
        <v>20</v>
      </c>
      <c r="L221" s="47" t="s">
        <v>1039</v>
      </c>
      <c r="M221" s="100" t="s">
        <v>17</v>
      </c>
    </row>
    <row r="222" spans="1:13" s="24" customFormat="1" ht="50.25" customHeight="1" x14ac:dyDescent="0.35">
      <c r="A222" s="84">
        <f t="shared" si="4"/>
        <v>218</v>
      </c>
      <c r="B222" s="103" t="s">
        <v>1877</v>
      </c>
      <c r="C222" s="104" t="s">
        <v>1878</v>
      </c>
      <c r="D222" s="105" t="s">
        <v>1879</v>
      </c>
      <c r="E222" s="106" t="s">
        <v>1880</v>
      </c>
      <c r="F222" s="38" t="s">
        <v>17</v>
      </c>
      <c r="G222" s="107" t="s">
        <v>1881</v>
      </c>
      <c r="H222" s="104" t="s">
        <v>1539</v>
      </c>
      <c r="I222" s="105" t="s">
        <v>20</v>
      </c>
      <c r="J222" s="105" t="s">
        <v>20</v>
      </c>
      <c r="K222" s="105" t="s">
        <v>20</v>
      </c>
      <c r="L222" s="40" t="s">
        <v>1039</v>
      </c>
      <c r="M222" s="104" t="s">
        <v>17</v>
      </c>
    </row>
    <row r="223" spans="1:13" s="24" customFormat="1" ht="50.25" customHeight="1" x14ac:dyDescent="0.35">
      <c r="A223" s="84">
        <f t="shared" si="3"/>
        <v>219</v>
      </c>
      <c r="B223" s="108" t="s">
        <v>1882</v>
      </c>
      <c r="C223" s="109" t="s">
        <v>1883</v>
      </c>
      <c r="D223" s="110" t="s">
        <v>1884</v>
      </c>
      <c r="E223" s="111" t="s">
        <v>1885</v>
      </c>
      <c r="F223" s="45" t="s">
        <v>17</v>
      </c>
      <c r="G223" s="112" t="s">
        <v>1886</v>
      </c>
      <c r="H223" s="49" t="s">
        <v>1887</v>
      </c>
      <c r="I223" s="110" t="s">
        <v>1048</v>
      </c>
      <c r="J223" s="110" t="s">
        <v>1048</v>
      </c>
      <c r="K223" s="110" t="s">
        <v>20</v>
      </c>
      <c r="L223" s="47" t="s">
        <v>1049</v>
      </c>
      <c r="M223" s="109" t="s">
        <v>17</v>
      </c>
    </row>
    <row r="224" spans="1:13" s="24" customFormat="1" ht="50.25" customHeight="1" x14ac:dyDescent="0.35">
      <c r="A224" s="84">
        <f t="shared" si="3"/>
        <v>220</v>
      </c>
      <c r="B224" s="85" t="s">
        <v>1888</v>
      </c>
      <c r="C224" s="86" t="s">
        <v>1889</v>
      </c>
      <c r="D224" s="84" t="s">
        <v>1884</v>
      </c>
      <c r="E224" s="87" t="s">
        <v>1885</v>
      </c>
      <c r="F224" s="38" t="s">
        <v>17</v>
      </c>
      <c r="G224" s="88" t="s">
        <v>975</v>
      </c>
      <c r="H224" s="86" t="s">
        <v>1555</v>
      </c>
      <c r="I224" s="84" t="s">
        <v>1048</v>
      </c>
      <c r="J224" s="84" t="s">
        <v>1048</v>
      </c>
      <c r="K224" s="84" t="s">
        <v>20</v>
      </c>
      <c r="L224" s="47" t="s">
        <v>1049</v>
      </c>
      <c r="M224" s="86" t="s">
        <v>17</v>
      </c>
    </row>
    <row r="225" spans="1:13" s="24" customFormat="1" ht="50.25" customHeight="1" x14ac:dyDescent="0.35">
      <c r="A225" s="84">
        <f t="shared" si="3"/>
        <v>221</v>
      </c>
      <c r="B225" s="89" t="s">
        <v>1890</v>
      </c>
      <c r="C225" s="90" t="s">
        <v>1891</v>
      </c>
      <c r="D225" s="91" t="s">
        <v>1892</v>
      </c>
      <c r="E225" s="92" t="s">
        <v>1885</v>
      </c>
      <c r="F225" s="45" t="s">
        <v>17</v>
      </c>
      <c r="G225" s="93" t="s">
        <v>1893</v>
      </c>
      <c r="H225" s="90" t="s">
        <v>1894</v>
      </c>
      <c r="I225" s="91" t="s">
        <v>20</v>
      </c>
      <c r="J225" s="91" t="s">
        <v>20</v>
      </c>
      <c r="K225" s="91" t="s">
        <v>1048</v>
      </c>
      <c r="L225" s="47" t="s">
        <v>1039</v>
      </c>
      <c r="M225" s="90" t="s">
        <v>17</v>
      </c>
    </row>
    <row r="226" spans="1:13" s="24" customFormat="1" ht="70" x14ac:dyDescent="0.35">
      <c r="A226" s="84">
        <f t="shared" si="3"/>
        <v>222</v>
      </c>
      <c r="B226" s="94" t="s">
        <v>1895</v>
      </c>
      <c r="C226" s="95" t="s">
        <v>1896</v>
      </c>
      <c r="D226" s="96" t="s">
        <v>1897</v>
      </c>
      <c r="E226" s="97" t="s">
        <v>1885</v>
      </c>
      <c r="F226" s="38" t="s">
        <v>17</v>
      </c>
      <c r="G226" s="98" t="s">
        <v>1898</v>
      </c>
      <c r="H226" s="95" t="s">
        <v>1836</v>
      </c>
      <c r="I226" s="96" t="s">
        <v>20</v>
      </c>
      <c r="J226" s="96" t="s">
        <v>20</v>
      </c>
      <c r="K226" s="96" t="s">
        <v>20</v>
      </c>
      <c r="L226" s="40" t="s">
        <v>1039</v>
      </c>
      <c r="M226" s="95" t="s">
        <v>1061</v>
      </c>
    </row>
    <row r="227" spans="1:13" s="24" customFormat="1" ht="50.25" customHeight="1" x14ac:dyDescent="0.35">
      <c r="A227" s="84">
        <f t="shared" si="3"/>
        <v>223</v>
      </c>
      <c r="B227" s="99" t="s">
        <v>1899</v>
      </c>
      <c r="C227" s="100" t="s">
        <v>1900</v>
      </c>
      <c r="D227" s="33" t="s">
        <v>1897</v>
      </c>
      <c r="E227" s="101" t="s">
        <v>1885</v>
      </c>
      <c r="F227" s="45" t="s">
        <v>17</v>
      </c>
      <c r="G227" s="102" t="s">
        <v>1901</v>
      </c>
      <c r="H227" s="49" t="s">
        <v>1887</v>
      </c>
      <c r="I227" s="33" t="s">
        <v>1048</v>
      </c>
      <c r="J227" s="33" t="s">
        <v>1048</v>
      </c>
      <c r="K227" s="33" t="s">
        <v>20</v>
      </c>
      <c r="L227" s="47" t="s">
        <v>1049</v>
      </c>
      <c r="M227" s="100" t="s">
        <v>17</v>
      </c>
    </row>
    <row r="228" spans="1:13" s="24" customFormat="1" ht="50.25" customHeight="1" x14ac:dyDescent="0.35">
      <c r="A228" s="84">
        <f t="shared" si="3"/>
        <v>224</v>
      </c>
      <c r="B228" s="103" t="s">
        <v>1902</v>
      </c>
      <c r="C228" s="104" t="s">
        <v>1903</v>
      </c>
      <c r="D228" s="105" t="s">
        <v>1904</v>
      </c>
      <c r="E228" s="106" t="s">
        <v>1885</v>
      </c>
      <c r="F228" s="38" t="s">
        <v>17</v>
      </c>
      <c r="G228" s="107" t="s">
        <v>1905</v>
      </c>
      <c r="H228" s="104" t="s">
        <v>1539</v>
      </c>
      <c r="I228" s="105" t="s">
        <v>20</v>
      </c>
      <c r="J228" s="105" t="s">
        <v>20</v>
      </c>
      <c r="K228" s="105" t="s">
        <v>20</v>
      </c>
      <c r="L228" s="40" t="s">
        <v>1039</v>
      </c>
      <c r="M228" s="104" t="s">
        <v>17</v>
      </c>
    </row>
    <row r="229" spans="1:13" s="24" customFormat="1" ht="50.25" customHeight="1" x14ac:dyDescent="0.35">
      <c r="A229" s="84">
        <f t="shared" si="3"/>
        <v>225</v>
      </c>
      <c r="B229" s="108" t="s">
        <v>1906</v>
      </c>
      <c r="C229" s="109" t="s">
        <v>1907</v>
      </c>
      <c r="D229" s="110" t="s">
        <v>1908</v>
      </c>
      <c r="E229" s="111" t="s">
        <v>1885</v>
      </c>
      <c r="F229" s="45" t="s">
        <v>17</v>
      </c>
      <c r="G229" s="112" t="s">
        <v>996</v>
      </c>
      <c r="H229" s="109" t="s">
        <v>1170</v>
      </c>
      <c r="I229" s="110" t="s">
        <v>1048</v>
      </c>
      <c r="J229" s="110" t="s">
        <v>20</v>
      </c>
      <c r="K229" s="110" t="s">
        <v>20</v>
      </c>
      <c r="L229" s="47" t="s">
        <v>1049</v>
      </c>
      <c r="M229" s="109" t="s">
        <v>17</v>
      </c>
    </row>
    <row r="230" spans="1:13" s="24" customFormat="1" ht="50.25" customHeight="1" x14ac:dyDescent="0.35">
      <c r="A230" s="84">
        <f t="shared" si="3"/>
        <v>226</v>
      </c>
      <c r="B230" s="85" t="s">
        <v>1909</v>
      </c>
      <c r="C230" s="86" t="s">
        <v>1910</v>
      </c>
      <c r="D230" s="84" t="s">
        <v>1908</v>
      </c>
      <c r="E230" s="87" t="s">
        <v>1885</v>
      </c>
      <c r="F230" s="38" t="s">
        <v>17</v>
      </c>
      <c r="G230" s="88" t="s">
        <v>1000</v>
      </c>
      <c r="H230" s="86" t="s">
        <v>1911</v>
      </c>
      <c r="I230" s="84" t="s">
        <v>20</v>
      </c>
      <c r="J230" s="84" t="s">
        <v>20</v>
      </c>
      <c r="K230" s="84" t="s">
        <v>20</v>
      </c>
      <c r="L230" s="40" t="s">
        <v>1039</v>
      </c>
      <c r="M230" s="86" t="s">
        <v>17</v>
      </c>
    </row>
    <row r="231" spans="1:13" s="24" customFormat="1" ht="42" x14ac:dyDescent="0.35">
      <c r="A231" s="84">
        <f t="shared" si="3"/>
        <v>227</v>
      </c>
      <c r="B231" s="89" t="s">
        <v>1912</v>
      </c>
      <c r="C231" s="90" t="s">
        <v>1913</v>
      </c>
      <c r="D231" s="91" t="s">
        <v>1908</v>
      </c>
      <c r="E231" s="92" t="s">
        <v>1885</v>
      </c>
      <c r="F231" s="45" t="s">
        <v>17</v>
      </c>
      <c r="G231" s="93">
        <v>1900565656</v>
      </c>
      <c r="H231" s="90" t="s">
        <v>1914</v>
      </c>
      <c r="I231" s="91" t="s">
        <v>1048</v>
      </c>
      <c r="J231" s="91" t="s">
        <v>20</v>
      </c>
      <c r="K231" s="91" t="s">
        <v>1048</v>
      </c>
      <c r="L231" s="47" t="s">
        <v>1049</v>
      </c>
      <c r="M231" s="90" t="s">
        <v>17</v>
      </c>
    </row>
    <row r="232" spans="1:13" s="24" customFormat="1" ht="50.25" customHeight="1" x14ac:dyDescent="0.35">
      <c r="A232" s="84">
        <f t="shared" si="3"/>
        <v>228</v>
      </c>
      <c r="B232" s="94" t="s">
        <v>1915</v>
      </c>
      <c r="C232" s="95" t="s">
        <v>1916</v>
      </c>
      <c r="D232" s="96" t="s">
        <v>1917</v>
      </c>
      <c r="E232" s="97" t="s">
        <v>1008</v>
      </c>
      <c r="F232" s="38" t="s">
        <v>17</v>
      </c>
      <c r="G232" s="98" t="s">
        <v>1918</v>
      </c>
      <c r="H232" s="95" t="s">
        <v>1354</v>
      </c>
      <c r="I232" s="96" t="s">
        <v>20</v>
      </c>
      <c r="J232" s="96" t="s">
        <v>20</v>
      </c>
      <c r="K232" s="96" t="s">
        <v>20</v>
      </c>
      <c r="L232" s="40" t="s">
        <v>1039</v>
      </c>
      <c r="M232" s="95" t="s">
        <v>1061</v>
      </c>
    </row>
    <row r="233" spans="1:13" s="24" customFormat="1" ht="50.25" customHeight="1" x14ac:dyDescent="0.35">
      <c r="A233" s="84">
        <f t="shared" si="3"/>
        <v>229</v>
      </c>
      <c r="B233" s="99" t="s">
        <v>1919</v>
      </c>
      <c r="C233" s="100" t="s">
        <v>1920</v>
      </c>
      <c r="D233" s="33" t="s">
        <v>1917</v>
      </c>
      <c r="E233" s="101" t="s">
        <v>1008</v>
      </c>
      <c r="F233" s="75" t="s">
        <v>17</v>
      </c>
      <c r="G233" s="102" t="s">
        <v>1921</v>
      </c>
      <c r="H233" s="100" t="s">
        <v>1354</v>
      </c>
      <c r="I233" s="33" t="s">
        <v>1048</v>
      </c>
      <c r="J233" s="33" t="s">
        <v>20</v>
      </c>
      <c r="K233" s="33" t="s">
        <v>1048</v>
      </c>
      <c r="L233" s="47" t="s">
        <v>1039</v>
      </c>
      <c r="M233" s="100" t="s">
        <v>1061</v>
      </c>
    </row>
    <row r="234" spans="1:13" s="24" customFormat="1" ht="56" x14ac:dyDescent="0.35">
      <c r="A234" s="84">
        <f t="shared" si="3"/>
        <v>230</v>
      </c>
      <c r="B234" s="124" t="s">
        <v>1922</v>
      </c>
      <c r="C234" s="125" t="s">
        <v>1923</v>
      </c>
      <c r="D234" s="126" t="s">
        <v>1924</v>
      </c>
      <c r="E234" s="127" t="s">
        <v>1925</v>
      </c>
      <c r="F234" s="81" t="s">
        <v>17</v>
      </c>
      <c r="G234" s="128" t="s">
        <v>1926</v>
      </c>
      <c r="H234" s="125" t="s">
        <v>1927</v>
      </c>
      <c r="I234" s="126" t="s">
        <v>20</v>
      </c>
      <c r="J234" s="126" t="s">
        <v>20</v>
      </c>
      <c r="K234" s="126" t="s">
        <v>20</v>
      </c>
      <c r="L234" s="83" t="s">
        <v>1039</v>
      </c>
      <c r="M234" s="125" t="s">
        <v>17</v>
      </c>
    </row>
  </sheetData>
  <mergeCells count="1">
    <mergeCell ref="A2:M2"/>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DD8D6-6404-45A0-B2CF-CBFF12602E6F}">
  <dimension ref="A1:J25"/>
  <sheetViews>
    <sheetView zoomScale="80" zoomScaleNormal="80" workbookViewId="0">
      <selection activeCell="E9" sqref="E9"/>
    </sheetView>
  </sheetViews>
  <sheetFormatPr defaultColWidth="9.1796875" defaultRowHeight="14.5" x14ac:dyDescent="0.35"/>
  <cols>
    <col min="1" max="1" width="6.1796875" style="2" customWidth="1"/>
    <col min="2" max="2" width="43.81640625" style="1" customWidth="1"/>
    <col min="3" max="3" width="51.81640625" style="1" customWidth="1"/>
    <col min="4" max="4" width="19.26953125" style="1" customWidth="1"/>
    <col min="5" max="5" width="22.81640625" style="1" customWidth="1"/>
    <col min="6" max="7" width="15.54296875" style="2" customWidth="1"/>
    <col min="8" max="10" width="13.54296875" style="1" customWidth="1"/>
    <col min="11" max="16384" width="9.1796875" style="1"/>
  </cols>
  <sheetData>
    <row r="1" spans="1:10" ht="56.25" customHeight="1" x14ac:dyDescent="0.35">
      <c r="A1" s="156" t="s">
        <v>1928</v>
      </c>
      <c r="B1" s="156"/>
      <c r="C1" s="156"/>
      <c r="D1" s="156"/>
      <c r="E1" s="156"/>
      <c r="F1" s="156"/>
      <c r="G1" s="156"/>
      <c r="H1" s="156"/>
      <c r="I1" s="156"/>
      <c r="J1" s="156"/>
    </row>
    <row r="2" spans="1:10" x14ac:dyDescent="0.35">
      <c r="A2" s="166" t="s">
        <v>1929</v>
      </c>
      <c r="B2" s="166"/>
      <c r="C2" s="166"/>
      <c r="D2" s="166"/>
      <c r="E2" s="166"/>
      <c r="F2" s="166"/>
      <c r="G2" s="166"/>
      <c r="H2" s="166"/>
      <c r="I2" s="10"/>
      <c r="J2" s="10"/>
    </row>
    <row r="3" spans="1:10" x14ac:dyDescent="0.35">
      <c r="A3" s="167" t="s">
        <v>1930</v>
      </c>
      <c r="B3" s="155" t="s">
        <v>1931</v>
      </c>
      <c r="C3" s="155" t="s">
        <v>1023</v>
      </c>
      <c r="D3" s="155" t="s">
        <v>1932</v>
      </c>
      <c r="E3" s="155" t="s">
        <v>1933</v>
      </c>
      <c r="F3" s="154" t="s">
        <v>1934</v>
      </c>
      <c r="G3" s="154" t="s">
        <v>1935</v>
      </c>
      <c r="H3" s="154" t="s">
        <v>1936</v>
      </c>
      <c r="I3" s="154"/>
      <c r="J3" s="154"/>
    </row>
    <row r="4" spans="1:10" x14ac:dyDescent="0.35">
      <c r="A4" s="168"/>
      <c r="B4" s="155"/>
      <c r="C4" s="155"/>
      <c r="D4" s="155"/>
      <c r="E4" s="155"/>
      <c r="F4" s="154"/>
      <c r="G4" s="154"/>
      <c r="H4" s="154"/>
      <c r="I4" s="154"/>
      <c r="J4" s="154"/>
    </row>
    <row r="5" spans="1:10" x14ac:dyDescent="0.35">
      <c r="A5" s="159" t="s">
        <v>1937</v>
      </c>
      <c r="B5" s="160"/>
      <c r="C5" s="160"/>
      <c r="D5" s="160"/>
      <c r="E5" s="160"/>
      <c r="F5" s="160"/>
      <c r="G5" s="160"/>
      <c r="H5" s="160"/>
      <c r="I5" s="160"/>
      <c r="J5" s="161"/>
    </row>
    <row r="6" spans="1:10" ht="30" customHeight="1" x14ac:dyDescent="0.35">
      <c r="A6" s="4">
        <v>1</v>
      </c>
      <c r="B6" s="5" t="s">
        <v>1938</v>
      </c>
      <c r="C6" s="5" t="s">
        <v>1939</v>
      </c>
      <c r="D6" s="5" t="s">
        <v>1940</v>
      </c>
      <c r="E6" s="5" t="s">
        <v>1941</v>
      </c>
      <c r="F6" s="14" t="s">
        <v>1942</v>
      </c>
      <c r="G6" s="14" t="s">
        <v>1942</v>
      </c>
      <c r="H6" s="162" t="s">
        <v>1943</v>
      </c>
      <c r="I6" s="162"/>
      <c r="J6" s="163"/>
    </row>
    <row r="7" spans="1:10" ht="30" customHeight="1" x14ac:dyDescent="0.35">
      <c r="A7" s="4">
        <v>2</v>
      </c>
      <c r="B7" s="5" t="s">
        <v>1944</v>
      </c>
      <c r="C7" s="5" t="s">
        <v>1945</v>
      </c>
      <c r="D7" s="5" t="s">
        <v>1940</v>
      </c>
      <c r="E7" s="5" t="s">
        <v>1946</v>
      </c>
      <c r="F7" s="14" t="s">
        <v>1942</v>
      </c>
      <c r="G7" s="14" t="s">
        <v>1942</v>
      </c>
      <c r="H7" s="162" t="s">
        <v>1947</v>
      </c>
      <c r="I7" s="162"/>
      <c r="J7" s="163"/>
    </row>
    <row r="8" spans="1:10" ht="30" customHeight="1" x14ac:dyDescent="0.35">
      <c r="A8" s="4">
        <v>3</v>
      </c>
      <c r="B8" s="5" t="s">
        <v>1948</v>
      </c>
      <c r="C8" s="5" t="s">
        <v>1949</v>
      </c>
      <c r="D8" s="5" t="s">
        <v>1950</v>
      </c>
      <c r="E8" s="5" t="s">
        <v>1951</v>
      </c>
      <c r="F8" s="14" t="s">
        <v>1942</v>
      </c>
      <c r="G8" s="14" t="s">
        <v>1942</v>
      </c>
      <c r="H8" s="162" t="s">
        <v>1952</v>
      </c>
      <c r="I8" s="162"/>
      <c r="J8" s="163"/>
    </row>
    <row r="9" spans="1:10" ht="30" customHeight="1" x14ac:dyDescent="0.35">
      <c r="A9" s="7">
        <v>4</v>
      </c>
      <c r="B9" s="8" t="s">
        <v>1953</v>
      </c>
      <c r="C9" s="8" t="s">
        <v>1954</v>
      </c>
      <c r="D9" s="8" t="s">
        <v>1955</v>
      </c>
      <c r="E9" s="6" t="s">
        <v>1956</v>
      </c>
      <c r="F9" s="14" t="s">
        <v>1942</v>
      </c>
      <c r="G9" s="14" t="s">
        <v>1942</v>
      </c>
      <c r="H9" s="157" t="s">
        <v>1957</v>
      </c>
      <c r="I9" s="157"/>
      <c r="J9" s="158"/>
    </row>
    <row r="10" spans="1:10" ht="30" customHeight="1" x14ac:dyDescent="0.35">
      <c r="A10" s="7">
        <v>5</v>
      </c>
      <c r="B10" s="8" t="s">
        <v>1958</v>
      </c>
      <c r="C10" s="8" t="s">
        <v>1959</v>
      </c>
      <c r="D10" s="8" t="s">
        <v>1960</v>
      </c>
      <c r="E10" s="6" t="s">
        <v>1961</v>
      </c>
      <c r="F10" s="14" t="s">
        <v>1942</v>
      </c>
      <c r="G10" s="14" t="s">
        <v>1942</v>
      </c>
      <c r="H10" s="157" t="s">
        <v>1962</v>
      </c>
      <c r="I10" s="157"/>
      <c r="J10" s="158"/>
    </row>
    <row r="11" spans="1:10" ht="30" customHeight="1" x14ac:dyDescent="0.35">
      <c r="A11" s="7">
        <v>6</v>
      </c>
      <c r="B11" s="5" t="s">
        <v>1963</v>
      </c>
      <c r="C11" s="5" t="s">
        <v>1964</v>
      </c>
      <c r="D11" s="5" t="s">
        <v>1965</v>
      </c>
      <c r="E11" s="5" t="s">
        <v>1966</v>
      </c>
      <c r="F11" s="14" t="s">
        <v>1967</v>
      </c>
      <c r="G11" s="14" t="s">
        <v>1942</v>
      </c>
      <c r="H11" s="162" t="s">
        <v>1968</v>
      </c>
      <c r="I11" s="162"/>
      <c r="J11" s="163"/>
    </row>
    <row r="12" spans="1:10" ht="30" customHeight="1" x14ac:dyDescent="0.35">
      <c r="A12" s="7">
        <v>7</v>
      </c>
      <c r="B12" s="8" t="s">
        <v>1969</v>
      </c>
      <c r="C12" s="8" t="s">
        <v>1970</v>
      </c>
      <c r="D12" s="8" t="s">
        <v>1971</v>
      </c>
      <c r="E12" s="6" t="s">
        <v>1972</v>
      </c>
      <c r="F12" s="14" t="s">
        <v>1967</v>
      </c>
      <c r="G12" s="14" t="s">
        <v>1942</v>
      </c>
      <c r="H12" s="157" t="s">
        <v>1973</v>
      </c>
      <c r="I12" s="157"/>
      <c r="J12" s="158"/>
    </row>
    <row r="13" spans="1:10" x14ac:dyDescent="0.35">
      <c r="A13" s="159" t="s">
        <v>1974</v>
      </c>
      <c r="B13" s="164"/>
      <c r="C13" s="164"/>
      <c r="D13" s="164"/>
      <c r="E13" s="164"/>
      <c r="F13" s="164"/>
      <c r="G13" s="164"/>
      <c r="H13" s="164"/>
      <c r="I13" s="164"/>
      <c r="J13" s="165"/>
    </row>
    <row r="14" spans="1:10" ht="30" customHeight="1" x14ac:dyDescent="0.35">
      <c r="A14" s="7">
        <v>1</v>
      </c>
      <c r="B14" s="8" t="s">
        <v>1975</v>
      </c>
      <c r="C14" s="8" t="s">
        <v>1976</v>
      </c>
      <c r="D14" s="8" t="s">
        <v>1977</v>
      </c>
      <c r="E14" s="6" t="s">
        <v>1978</v>
      </c>
      <c r="F14" s="15" t="s">
        <v>1967</v>
      </c>
      <c r="G14" s="16" t="s">
        <v>1942</v>
      </c>
      <c r="H14" s="157" t="s">
        <v>1979</v>
      </c>
      <c r="I14" s="157"/>
      <c r="J14" s="158"/>
    </row>
    <row r="15" spans="1:10" x14ac:dyDescent="0.35">
      <c r="A15" s="159" t="s">
        <v>1980</v>
      </c>
      <c r="B15" s="164"/>
      <c r="C15" s="164"/>
      <c r="D15" s="164"/>
      <c r="E15" s="164"/>
      <c r="F15" s="164"/>
      <c r="G15" s="164"/>
      <c r="H15" s="164"/>
      <c r="I15" s="164"/>
      <c r="J15" s="165"/>
    </row>
    <row r="16" spans="1:10" ht="30" customHeight="1" x14ac:dyDescent="0.35">
      <c r="A16" s="7">
        <v>1</v>
      </c>
      <c r="B16" s="8" t="s">
        <v>1981</v>
      </c>
      <c r="C16" s="8" t="s">
        <v>1982</v>
      </c>
      <c r="D16" s="8" t="s">
        <v>1983</v>
      </c>
      <c r="E16" s="8" t="s">
        <v>1984</v>
      </c>
      <c r="F16" s="15" t="s">
        <v>1967</v>
      </c>
      <c r="G16" s="16" t="s">
        <v>1942</v>
      </c>
      <c r="H16" s="157" t="s">
        <v>1985</v>
      </c>
      <c r="I16" s="157"/>
      <c r="J16" s="158"/>
    </row>
    <row r="17" spans="1:10" x14ac:dyDescent="0.35">
      <c r="A17" s="159" t="s">
        <v>1986</v>
      </c>
      <c r="B17" s="164"/>
      <c r="C17" s="164"/>
      <c r="D17" s="164"/>
      <c r="E17" s="164"/>
      <c r="F17" s="164"/>
      <c r="G17" s="164"/>
      <c r="H17" s="164"/>
      <c r="I17" s="164"/>
      <c r="J17" s="165"/>
    </row>
    <row r="18" spans="1:10" ht="30" customHeight="1" x14ac:dyDescent="0.35">
      <c r="A18" s="4">
        <v>1</v>
      </c>
      <c r="B18" s="5" t="s">
        <v>1987</v>
      </c>
      <c r="C18" s="5" t="s">
        <v>1988</v>
      </c>
      <c r="D18" s="5" t="s">
        <v>1977</v>
      </c>
      <c r="E18" s="6" t="s">
        <v>1989</v>
      </c>
      <c r="F18" s="14" t="s">
        <v>1967</v>
      </c>
      <c r="G18" s="14" t="s">
        <v>1942</v>
      </c>
      <c r="H18" s="162" t="s">
        <v>1990</v>
      </c>
      <c r="I18" s="162"/>
      <c r="J18" s="163"/>
    </row>
    <row r="19" spans="1:10" x14ac:dyDescent="0.35">
      <c r="A19" s="9"/>
      <c r="B19" s="10"/>
      <c r="C19" s="11"/>
      <c r="D19" s="11"/>
      <c r="E19" s="11"/>
      <c r="F19" s="9"/>
      <c r="G19" s="9"/>
      <c r="H19" s="10"/>
      <c r="I19" s="10"/>
      <c r="J19" s="10"/>
    </row>
    <row r="20" spans="1:10" x14ac:dyDescent="0.35">
      <c r="A20" s="171" t="s">
        <v>1991</v>
      </c>
      <c r="B20" s="171"/>
      <c r="C20" s="171"/>
      <c r="D20" s="171"/>
      <c r="E20" s="166"/>
      <c r="F20" s="166"/>
      <c r="G20" s="166"/>
      <c r="H20" s="166"/>
      <c r="I20" s="10"/>
      <c r="J20" s="10"/>
    </row>
    <row r="21" spans="1:10" ht="15" customHeight="1" x14ac:dyDescent="0.35">
      <c r="A21" s="172" t="s">
        <v>1930</v>
      </c>
      <c r="B21" s="172" t="s">
        <v>1931</v>
      </c>
      <c r="C21" s="172" t="s">
        <v>1023</v>
      </c>
      <c r="D21" s="174" t="s">
        <v>1932</v>
      </c>
      <c r="E21" s="155" t="s">
        <v>1933</v>
      </c>
      <c r="F21" s="154" t="s">
        <v>1934</v>
      </c>
      <c r="G21" s="154" t="s">
        <v>1935</v>
      </c>
      <c r="H21" s="154" t="s">
        <v>1936</v>
      </c>
      <c r="I21" s="154"/>
      <c r="J21" s="154"/>
    </row>
    <row r="22" spans="1:10" x14ac:dyDescent="0.35">
      <c r="A22" s="173"/>
      <c r="B22" s="173"/>
      <c r="C22" s="173"/>
      <c r="D22" s="168"/>
      <c r="E22" s="155"/>
      <c r="F22" s="154"/>
      <c r="G22" s="154"/>
      <c r="H22" s="154"/>
      <c r="I22" s="154"/>
      <c r="J22" s="154"/>
    </row>
    <row r="23" spans="1:10" ht="30" customHeight="1" x14ac:dyDescent="0.35">
      <c r="A23" s="7">
        <v>1</v>
      </c>
      <c r="B23" s="8" t="s">
        <v>1992</v>
      </c>
      <c r="C23" s="8" t="s">
        <v>1993</v>
      </c>
      <c r="D23" s="8" t="s">
        <v>1994</v>
      </c>
      <c r="E23" s="8" t="s">
        <v>1995</v>
      </c>
      <c r="F23" s="15" t="s">
        <v>1967</v>
      </c>
      <c r="G23" s="16" t="s">
        <v>1942</v>
      </c>
      <c r="H23" s="169" t="s">
        <v>1996</v>
      </c>
      <c r="I23" s="169"/>
      <c r="J23" s="170"/>
    </row>
    <row r="24" spans="1:10" x14ac:dyDescent="0.35">
      <c r="A24" s="9"/>
      <c r="B24" s="10"/>
      <c r="C24" s="11"/>
      <c r="D24" s="11"/>
      <c r="E24" s="11"/>
      <c r="F24" s="9"/>
      <c r="G24" s="9"/>
      <c r="H24" s="10"/>
      <c r="I24" s="10"/>
      <c r="J24" s="10"/>
    </row>
    <row r="25" spans="1:10" x14ac:dyDescent="0.35">
      <c r="A25" s="12" t="s">
        <v>1997</v>
      </c>
      <c r="B25" s="13"/>
      <c r="C25" s="13"/>
      <c r="D25" s="11"/>
      <c r="E25" s="11"/>
      <c r="F25" s="9"/>
      <c r="G25" s="9"/>
      <c r="H25" s="10"/>
      <c r="I25" s="10"/>
      <c r="J25" s="10"/>
    </row>
  </sheetData>
  <mergeCells count="34">
    <mergeCell ref="H21:J22"/>
    <mergeCell ref="H23:J23"/>
    <mergeCell ref="A17:J17"/>
    <mergeCell ref="H18:J18"/>
    <mergeCell ref="A20:H20"/>
    <mergeCell ref="A21:A22"/>
    <mergeCell ref="B21:B22"/>
    <mergeCell ref="C21:C22"/>
    <mergeCell ref="D21:D22"/>
    <mergeCell ref="E21:E22"/>
    <mergeCell ref="F21:F22"/>
    <mergeCell ref="G21:G22"/>
    <mergeCell ref="A1:J1"/>
    <mergeCell ref="H16:J16"/>
    <mergeCell ref="A5:J5"/>
    <mergeCell ref="H6:J6"/>
    <mergeCell ref="H7:J7"/>
    <mergeCell ref="H8:J8"/>
    <mergeCell ref="H9:J9"/>
    <mergeCell ref="H10:J10"/>
    <mergeCell ref="H11:J11"/>
    <mergeCell ref="H12:J12"/>
    <mergeCell ref="A13:J13"/>
    <mergeCell ref="H14:J14"/>
    <mergeCell ref="A15:J15"/>
    <mergeCell ref="A2:H2"/>
    <mergeCell ref="A3:A4"/>
    <mergeCell ref="B3:B4"/>
    <mergeCell ref="H3:J4"/>
    <mergeCell ref="C3:C4"/>
    <mergeCell ref="D3:D4"/>
    <mergeCell ref="E3:E4"/>
    <mergeCell ref="F3:F4"/>
    <mergeCell ref="G3: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VIE</vt:lpstr>
      <vt:lpstr>ENG</vt:lpstr>
      <vt:lpstr>Thailand &amp; Malaysia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Tuan Le Van (PTI HO_PTI Care_MN)</dc:creator>
  <cp:keywords/>
  <dc:description/>
  <cp:lastModifiedBy>Tuan Le</cp:lastModifiedBy>
  <cp:revision/>
  <dcterms:created xsi:type="dcterms:W3CDTF">2026-05-20T11:25:33Z</dcterms:created>
  <dcterms:modified xsi:type="dcterms:W3CDTF">2026-08-27T07:59:56Z</dcterms:modified>
  <cp:category/>
  <cp:contentStatus/>
</cp:coreProperties>
</file>