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13.07\"/>
    </mc:Choice>
  </mc:AlternateContent>
  <xr:revisionPtr revIDLastSave="0" documentId="13_ncr:1_{0003F0AE-ADE7-481F-A4E8-4480C697132F}" xr6:coauthVersionLast="47" xr6:coauthVersionMax="47" xr10:uidLastSave="{00000000-0000-0000-0000-000000000000}"/>
  <bookViews>
    <workbookView xWindow="-110" yWindow="-110" windowWidth="19420" windowHeight="10300" xr2:uid="{00000000-000D-0000-FFFF-FFFF00000000}"/>
  </bookViews>
  <sheets>
    <sheet name="VIE" sheetId="5" r:id="rId1"/>
    <sheet name="ENG" sheetId="6" r:id="rId2"/>
    <sheet name="Thailand &amp; Malaysia " sheetId="4" r:id="rId3"/>
  </sheets>
  <definedNames>
    <definedName name="_xlnm._FilterDatabase" localSheetId="1" hidden="1">ENG!$A$4:$L$4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01" i="6" l="1"/>
  <c r="A201" i="5"/>
  <c r="A122" i="6"/>
  <c r="A122" i="5"/>
  <c r="A203" i="6"/>
  <c r="A203"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2" i="5"/>
  <c r="A204" i="5"/>
  <c r="A205" i="5"/>
  <c r="A206" i="5"/>
  <c r="A207" i="5"/>
  <c r="A208" i="5"/>
  <c r="A209" i="5"/>
  <c r="A210" i="5"/>
  <c r="A211" i="5"/>
  <c r="A212" i="5"/>
  <c r="A213" i="5"/>
  <c r="A214" i="5"/>
  <c r="A215" i="5"/>
  <c r="A216" i="5"/>
  <c r="A217" i="5"/>
  <c r="A218" i="5"/>
  <c r="A219" i="5"/>
  <c r="A220" i="5"/>
  <c r="A221" i="5"/>
  <c r="A85" i="6"/>
  <c r="A84" i="6"/>
  <c r="A78" i="6"/>
  <c r="A79" i="6"/>
  <c r="A150" i="6"/>
  <c r="A151" i="6"/>
  <c r="A152"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2" i="6"/>
  <c r="A133" i="6"/>
  <c r="A134" i="6"/>
  <c r="A135" i="6"/>
  <c r="A136" i="6"/>
  <c r="A137" i="6"/>
  <c r="A138" i="6"/>
  <c r="A139" i="6"/>
  <c r="A140" i="6"/>
  <c r="A141" i="6"/>
  <c r="A142" i="6"/>
  <c r="A143" i="6"/>
  <c r="A144" i="6"/>
  <c r="A145" i="6"/>
  <c r="A146" i="6"/>
  <c r="A147" i="6"/>
  <c r="A148" i="6"/>
  <c r="A149"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2" i="6"/>
  <c r="A204" i="6"/>
  <c r="A205" i="6"/>
  <c r="A206" i="6"/>
  <c r="A207" i="6"/>
  <c r="A208" i="6"/>
  <c r="A209" i="6"/>
  <c r="A210" i="6"/>
  <c r="A211" i="6"/>
  <c r="A212" i="6"/>
  <c r="A213" i="6"/>
  <c r="A214" i="6"/>
  <c r="A215" i="6"/>
  <c r="A216" i="6"/>
  <c r="A217" i="6"/>
  <c r="A218" i="6"/>
  <c r="A219" i="6"/>
  <c r="A220" i="6"/>
  <c r="A221" i="6"/>
  <c r="A5" i="6"/>
</calcChain>
</file>

<file path=xl/sharedStrings.xml><?xml version="1.0" encoding="utf-8"?>
<sst xmlns="http://schemas.openxmlformats.org/spreadsheetml/2006/main" count="4864" uniqueCount="1904">
  <si>
    <t>STT</t>
  </si>
  <si>
    <t>CƠ SỞ Y TẾ</t>
  </si>
  <si>
    <t>ĐỊA CHỈ</t>
  </si>
  <si>
    <t>PHƯỜNG/XÃ</t>
  </si>
  <si>
    <t>TỈNH/THÀNH PHỐ</t>
  </si>
  <si>
    <t>LIÊN HỆ</t>
  </si>
  <si>
    <t>GIỜ LÀM VIỆC</t>
  </si>
  <si>
    <t>NỘI TRÚ</t>
  </si>
  <si>
    <t>NGOẠI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</si>
  <si>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</si>
  <si>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</si>
  <si>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</si>
  <si>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</si>
  <si>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</si>
  <si>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</si>
  <si>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</si>
  <si>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</si>
  <si>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</si>
  <si>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</si>
  <si>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</si>
  <si>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</si>
  <si>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</si>
  <si>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</si>
  <si>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</si>
  <si>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</si>
  <si>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</si>
  <si>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</si>
  <si>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</si>
  <si>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</si>
  <si>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</si>
  <si>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</si>
  <si>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</si>
  <si>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</si>
  <si>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</si>
  <si>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</si>
  <si>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</si>
  <si>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</si>
  <si>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</si>
  <si>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</si>
  <si>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</si>
  <si>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</si>
  <si>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</si>
  <si>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</si>
  <si>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</si>
  <si>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</si>
  <si>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</si>
  <si>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</si>
  <si>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</si>
  <si>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</si>
  <si>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</si>
  <si>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</si>
  <si>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</si>
  <si>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</si>
  <si>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</si>
  <si>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</si>
  <si>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</si>
  <si>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</si>
  <si>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</si>
  <si>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</si>
  <si>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</si>
  <si>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</si>
  <si>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</si>
  <si>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</si>
  <si>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</si>
  <si>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</si>
  <si>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</si>
  <si>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</si>
  <si>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</si>
  <si>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</si>
  <si>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</si>
  <si>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</si>
  <si>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</si>
  <si>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</si>
  <si>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</si>
  <si>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</si>
  <si>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</si>
  <si>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</si>
  <si>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</si>
  <si>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</si>
  <si>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</si>
  <si>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</si>
  <si>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</si>
  <si>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</si>
  <si>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</si>
  <si>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</si>
  <si>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</si>
  <si>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</si>
  <si>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</si>
  <si>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</si>
  <si>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</si>
  <si>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</si>
  <si>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</si>
  <si>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</si>
  <si>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</si>
  <si>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</si>
  <si>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</si>
  <si>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</si>
  <si>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</si>
  <si>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</si>
  <si>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</si>
  <si>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</si>
  <si>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</si>
  <si>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</si>
  <si>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</si>
  <si>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</si>
  <si>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</si>
  <si>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</si>
  <si>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</si>
  <si>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</si>
  <si>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</si>
  <si>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</si>
  <si>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</si>
  <si>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</si>
  <si>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</si>
  <si>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</si>
  <si>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</si>
  <si>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</si>
  <si>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</si>
  <si>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</si>
  <si>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</si>
  <si>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</si>
  <si>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</si>
  <si>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</si>
  <si>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</si>
  <si>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</si>
  <si>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</si>
  <si>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</si>
  <si>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</si>
  <si>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</si>
  <si>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2-4, Nguyễn Du</t>
  </si>
  <si>
    <t>Cửa Nam</t>
  </si>
  <si>
    <t>0243 9432 715</t>
  </si>
  <si>
    <t>T2-CN: 8:30-19h</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</si>
  <si>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</si>
  <si>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</si>
  <si>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</si>
  <si>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</si>
  <si>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</si>
  <si>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</si>
  <si>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</si>
  <si>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</si>
  <si>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</si>
  <si>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</si>
  <si>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</si>
  <si>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</si>
  <si>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</si>
  <si>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</si>
  <si>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</si>
  <si>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</si>
  <si>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</si>
  <si>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</si>
  <si>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</si>
  <si>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</si>
  <si>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</si>
  <si>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</si>
  <si>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</si>
  <si>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</si>
  <si>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</si>
  <si>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</si>
  <si>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</si>
  <si>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</si>
  <si>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</si>
  <si>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</si>
  <si>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</si>
  <si>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</si>
  <si>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</si>
  <si>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</si>
  <si>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</si>
  <si>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</si>
  <si>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</si>
  <si>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</si>
  <si>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</si>
  <si>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</si>
  <si>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</si>
  <si>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</si>
  <si>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</si>
  <si>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</si>
  <si>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</si>
  <si>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</si>
  <si>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</si>
  <si>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</si>
  <si>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</si>
  <si>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</si>
  <si>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</si>
  <si>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</si>
  <si>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</si>
  <si>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</si>
  <si>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</si>
  <si>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</si>
  <si>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</si>
  <si>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</si>
  <si>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</si>
  <si>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</si>
  <si>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</si>
  <si>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</si>
  <si>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</si>
  <si>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</si>
  <si>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</si>
  <si>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</si>
  <si>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</si>
  <si>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</si>
  <si>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</si>
  <si>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</si>
  <si>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</si>
  <si>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</si>
  <si>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</si>
  <si>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</si>
  <si>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</si>
  <si>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</si>
  <si>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</si>
  <si>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</si>
  <si>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</si>
  <si>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</si>
  <si>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</si>
  <si>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</si>
  <si>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</si>
  <si>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</si>
  <si>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</si>
  <si>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</si>
  <si>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</si>
  <si>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</si>
  <si>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</si>
  <si>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</si>
  <si>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</si>
  <si>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</si>
  <si>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</si>
  <si>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</si>
  <si>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</si>
  <si>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</si>
  <si>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</si>
  <si>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</si>
  <si>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</si>
  <si>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</si>
  <si>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</si>
  <si>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</si>
  <si>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</si>
  <si>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</si>
  <si>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</si>
  <si>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</si>
  <si>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</si>
  <si>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</si>
  <si>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</si>
  <si>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</si>
  <si>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</si>
  <si>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</si>
  <si>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</si>
  <si>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</si>
  <si>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</si>
  <si>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</si>
  <si>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</si>
  <si>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</si>
  <si>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</si>
  <si>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</si>
  <si>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</si>
  <si>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</si>
  <si>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</si>
  <si>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</si>
  <si>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</si>
  <si>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</si>
  <si>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</si>
  <si>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</si>
  <si>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</si>
  <si>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</si>
  <si>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</si>
  <si>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</si>
  <si>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</si>
  <si>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</si>
  <si>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</si>
  <si>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</si>
  <si>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</si>
  <si>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</si>
  <si>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</si>
  <si>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</si>
  <si>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</si>
  <si>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</si>
  <si>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</si>
  <si>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</si>
  <si>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</si>
  <si>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</si>
  <si>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</si>
  <si>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</si>
  <si>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</si>
  <si>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</si>
  <si>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</si>
  <si>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</si>
  <si>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</si>
  <si>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</si>
  <si>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</si>
  <si>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</si>
  <si>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</si>
  <si>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</si>
  <si>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</si>
  <si>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</si>
  <si>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</si>
  <si>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</si>
  <si>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</si>
  <si>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</si>
  <si>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</si>
  <si>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</si>
  <si>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</si>
  <si>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</si>
  <si>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</si>
  <si>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</si>
  <si>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</si>
  <si>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</si>
  <si>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</si>
  <si>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</si>
  <si>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</si>
  <si>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</si>
  <si>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</si>
  <si>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</si>
  <si>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</si>
  <si>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</si>
  <si>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</si>
  <si>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</si>
  <si>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</si>
  <si>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</si>
  <si>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</si>
  <si>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</si>
  <si>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</si>
  <si>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</si>
  <si>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</si>
  <si>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</si>
  <si>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</si>
  <si>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</si>
  <si>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</si>
  <si>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</si>
  <si>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</si>
  <si>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</si>
  <si>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</si>
  <si>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</si>
  <si>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</si>
  <si>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</si>
  <si>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</si>
  <si>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</si>
  <si>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</si>
  <si>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</si>
  <si>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</si>
  <si>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</si>
  <si>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</si>
  <si>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</si>
  <si>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</si>
  <si>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</si>
  <si>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</si>
  <si>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</si>
  <si>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</si>
  <si>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</si>
  <si>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</si>
  <si>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</si>
  <si>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</si>
  <si>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</si>
  <si>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</si>
  <si>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</si>
  <si>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</si>
  <si>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</si>
  <si>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</si>
  <si>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</si>
  <si>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</si>
  <si>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</si>
  <si>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</si>
  <si>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</si>
  <si>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</si>
  <si>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</si>
  <si>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</si>
  <si>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</si>
  <si>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</si>
  <si>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</si>
  <si>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</si>
  <si>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</si>
  <si>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</si>
  <si>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</si>
  <si>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</si>
  <si>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</si>
  <si>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</si>
  <si>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</si>
  <si>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</si>
  <si>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</si>
  <si>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</si>
  <si>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</si>
  <si>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</si>
  <si>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</si>
  <si>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</si>
  <si>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</si>
  <si>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</si>
  <si>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</si>
  <si>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</si>
  <si>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</si>
  <si>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</si>
  <si>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</si>
  <si>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</si>
  <si>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</si>
  <si>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</si>
  <si>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</si>
  <si>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</si>
  <si>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</si>
  <si>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</si>
  <si>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</si>
  <si>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</si>
  <si>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</si>
  <si>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</si>
  <si>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</si>
  <si>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</si>
  <si>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</si>
  <si>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</si>
  <si>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</si>
  <si>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</si>
  <si>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</si>
  <si>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</si>
  <si>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</si>
  <si>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</si>
  <si>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</si>
  <si>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</si>
  <si>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</si>
  <si>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</si>
  <si>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</si>
  <si>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</si>
  <si>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</si>
  <si>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</si>
  <si>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</si>
  <si>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</si>
  <si>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</si>
  <si>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</si>
  <si>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</si>
  <si>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</si>
  <si>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</si>
  <si>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</si>
  <si>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</si>
  <si>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</si>
  <si>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</si>
  <si>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</si>
  <si>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</si>
  <si>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</si>
  <si>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</si>
  <si>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</si>
  <si>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</si>
  <si>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</si>
  <si>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</si>
  <si>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</si>
  <si>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</si>
  <si>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</si>
  <si>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</si>
  <si>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</si>
  <si>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</si>
  <si>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</si>
  <si>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</si>
  <si>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</si>
  <si>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</si>
  <si>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</si>
  <si>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</si>
  <si>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</si>
  <si>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</si>
  <si>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</si>
  <si>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</si>
  <si>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</si>
  <si>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</si>
  <si>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</si>
  <si>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</si>
  <si>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</si>
  <si>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</si>
  <si>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</si>
  <si>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</si>
  <si>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</si>
  <si>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</si>
  <si>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7h-16h</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</si>
  <si>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</si>
  <si>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</si>
  <si>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</si>
  <si>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</si>
  <si>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</si>
  <si>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</si>
  <si>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</si>
  <si>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</si>
  <si>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</si>
  <si>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</si>
  <si>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</si>
  <si>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</si>
  <si>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</si>
  <si>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</si>
  <si>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</si>
  <si>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</si>
  <si>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</si>
  <si>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</si>
  <si>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</si>
  <si>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</si>
  <si>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</si>
  <si>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</si>
  <si>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</si>
  <si>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</si>
  <si>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</si>
  <si>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</si>
  <si>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</si>
  <si>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</si>
  <si>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</si>
  <si>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 3510 878 - Ext: 204 - 112</t>
  </si>
  <si>
    <t>T2-7: 7h-16h | CN: 7h-11h</t>
  </si>
  <si>
    <t>BỆNH VIỆN ĐA KHOA XUYÊN Á - CN TÂY NINH</t>
  </si>
  <si>
    <t>Số 10 Xuyên Á, khu phố Trâm Vàng 3</t>
  </si>
  <si>
    <t>Gò Dầu</t>
  </si>
  <si>
    <t>Tây Ninh</t>
  </si>
  <si>
    <t>0276 3762 999</t>
  </si>
  <si>
    <t>T2-CN: Sáng 7h-11:30 | C 13h-16:30</t>
  </si>
  <si>
    <t>BỆNH VIỆN ĐA KHOA XUYÊN Á - CN ĐỨC HOÀ (LONG AN)</t>
  </si>
  <si>
    <t>Số 459, Đường tỉnh lộ 825, Ô 4, ấp Bàu Trai</t>
  </si>
  <si>
    <t>Hậu Nghĩa</t>
  </si>
  <si>
    <t>0272 3649 999</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</si>
  <si>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</si>
  <si>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</si>
  <si>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</si>
  <si>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</si>
  <si>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</si>
  <si>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</si>
  <si>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</si>
  <si>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</si>
  <si>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</si>
  <si>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</si>
  <si>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</si>
  <si>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</si>
  <si>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</si>
  <si>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</si>
  <si>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</si>
  <si>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</si>
  <si>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</si>
  <si>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</si>
  <si>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</si>
  <si>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</si>
  <si>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</si>
  <si>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</si>
  <si>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</si>
  <si>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</si>
  <si>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</si>
  <si>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</si>
  <si>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</si>
  <si>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</si>
  <si>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</si>
  <si>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</si>
  <si>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</si>
  <si>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</si>
  <si>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</si>
  <si>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</si>
  <si>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</si>
  <si>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</si>
  <si>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BỆNH VIỆN CHUYÊN KHOA RHM VIỆT ANH ĐỨC</t>
  </si>
  <si>
    <t>3/11 Đồng Khởi, Khu phố 6</t>
  </si>
  <si>
    <t>0251 8823 468</t>
  </si>
  <si>
    <t>T2-CN 7:30 – 20h</t>
  </si>
  <si>
    <t>BỆNH VIỆN ĐỒNG NAI - 2</t>
  </si>
  <si>
    <t>Số 2, Đường Đồng Khởi</t>
  </si>
  <si>
    <t>0251 8969 999</t>
  </si>
  <si>
    <t>T2-6: 7h-11:30, 13h-16:30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</si>
  <si>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</si>
  <si>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</si>
  <si>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</si>
  <si>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</si>
  <si>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</si>
  <si>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</si>
  <si>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</si>
  <si>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</si>
  <si>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</si>
  <si>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</si>
  <si>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</si>
  <si>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</si>
  <si>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</si>
  <si>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0286 2600 848 / 0282 2238 415</t>
  </si>
  <si>
    <t>Ngày thường: 07h-16h | T7: 07h-11:30</t>
  </si>
  <si>
    <t>BỆNH VIỆN QUỐC TẾ CITY</t>
  </si>
  <si>
    <t>Số 3, Đường 17A</t>
  </si>
  <si>
    <t>0286 2803 333</t>
  </si>
  <si>
    <t>BỆNH VIỆN GIA AN 115</t>
  </si>
  <si>
    <t>số 05, đường 17A, khu phố 11</t>
  </si>
  <si>
    <t>0286 2885 886 - Ext: 9164</t>
  </si>
  <si>
    <t>NHA KHOA SAIDO - CN GÒ VẤP</t>
  </si>
  <si>
    <t>39 Đường Số 30</t>
  </si>
  <si>
    <t>An Nhơn</t>
  </si>
  <si>
    <t>0283 9975 654 / 0286 6844 849</t>
  </si>
  <si>
    <t>T2-7: 8h-12h, 14h-20h | CN: 8h-12h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</si>
  <si>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</si>
  <si>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</si>
  <si>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</si>
  <si>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</si>
  <si>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</si>
  <si>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</si>
  <si>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</si>
  <si>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</si>
  <si>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</si>
  <si>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</si>
  <si>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</si>
  <si>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</si>
  <si>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</si>
  <si>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</si>
  <si>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</si>
  <si>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</si>
  <si>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</si>
  <si>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</si>
  <si>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7:30-16:30 Nghỉ CN, ngày lễ</t>
  </si>
  <si>
    <t>PHÒNG KHÁM CHUYÊN KHOA TAI MŨI HỌNG SÀI GÒN</t>
  </si>
  <si>
    <t>6-8 Trịnh Văn Cấn</t>
  </si>
  <si>
    <t>BỆNH VIỆN ĐA KHOA QUỐC TẾ SÀI GÒN</t>
  </si>
  <si>
    <t>9-11-13-15 Trịnh Văn Cấn</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</si>
  <si>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</si>
  <si>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</si>
  <si>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</si>
  <si>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</si>
  <si>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</si>
  <si>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</si>
  <si>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</si>
  <si>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</si>
  <si>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T2-T6: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</si>
  <si>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</si>
  <si>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</si>
  <si>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</si>
  <si>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</si>
  <si>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</si>
  <si>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</si>
  <si>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</si>
  <si>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</si>
  <si>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</si>
  <si>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</si>
  <si>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</si>
  <si>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</si>
  <si>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</si>
  <si>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</si>
  <si>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6h – 11:30 | C: 12:30-16h</t>
  </si>
  <si>
    <t>TRUNG TÂM Y KHOA HOÀN MỸ GOLD PXL</t>
  </si>
  <si>
    <t>245 Phan Xích Long</t>
  </si>
  <si>
    <t>0283 9903 995</t>
  </si>
  <si>
    <t>NHA KHOA NỤ CƯỜI DUYÊN NICE SMILE</t>
  </si>
  <si>
    <t>306 Phan Xích Long</t>
  </si>
  <si>
    <t>0965 669 989</t>
  </si>
  <si>
    <t>T2-7: 8h30 - 19h00
CN: 8h30 - 11h30</t>
  </si>
  <si>
    <t>NHA KHOA VIỆT NHA - CN PHÚ NHUẬN</t>
  </si>
  <si>
    <t>CN Phú Nhuận: 51 Trần Kế Xương</t>
  </si>
  <si>
    <t>0888 061 189 / 1900 0141 phím 3</t>
  </si>
  <si>
    <t>T2-7: 8h-20h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</si>
  <si>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</si>
  <si>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</si>
  <si>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</si>
  <si>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</si>
  <si>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</si>
  <si>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</si>
  <si>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</si>
  <si>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</si>
  <si>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</si>
  <si>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</si>
  <si>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</si>
  <si>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</si>
  <si>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</si>
  <si>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</si>
  <si>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</si>
  <si>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</si>
  <si>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</si>
  <si>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</si>
  <si>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7h30 -17h</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</si>
  <si>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</si>
  <si>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</si>
  <si>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</si>
  <si>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</si>
  <si>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</si>
  <si>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</si>
  <si>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</si>
  <si>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</si>
  <si>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</si>
  <si>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</si>
  <si>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</si>
  <si>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</si>
  <si>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</si>
  <si>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</si>
  <si>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</si>
  <si>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</si>
  <si>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</si>
  <si>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</si>
  <si>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</si>
  <si>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0283 7966 999</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</si>
  <si>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</si>
  <si>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</si>
  <si>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</si>
  <si>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</si>
  <si>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</si>
  <si>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</si>
  <si>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</si>
  <si>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</si>
  <si>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</si>
  <si>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</si>
  <si>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</si>
  <si>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</si>
  <si>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Áp dụng phụ phí bảo lãnh:
- Ngoại trú: 100.000đ/hồ sơ
- Nội trú: 300.000đ/hồ sơ"</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</si>
  <si>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</si>
  <si>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</si>
  <si>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</si>
  <si>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</si>
  <si>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</si>
  <si>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</si>
  <si>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</si>
  <si>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</si>
  <si>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</si>
  <si>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</si>
  <si>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</si>
  <si>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</si>
  <si>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</si>
  <si>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</si>
  <si>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</si>
  <si>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</si>
  <si>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</si>
  <si>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</si>
  <si>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</si>
  <si>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</si>
  <si>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</si>
  <si>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</si>
  <si>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</si>
  <si>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</si>
  <si>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</si>
  <si>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</si>
  <si>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</si>
  <si>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</si>
  <si>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</si>
  <si>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</si>
  <si>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NHA KHOA BÌNH DƯƠNG</t>
  </si>
  <si>
    <t>75 Nguyễn Văn Tiết</t>
  </si>
  <si>
    <t>0912 062 727</t>
  </si>
  <si>
    <t>Sáng 8h-12h, C 14h-19h (T2-7) Sáng 8h-12h (CN)</t>
  </si>
  <si>
    <r>
      <t>BVĐK QUỐC TẾ HOÀN MỸ THỦ ĐỨC</t>
    </r>
    <r>
      <rPr>
        <b/>
        <sz val="11"/>
        <color rgb="FFFF0000"/>
        <rFont val="Arial"/>
        <family val="2"/>
      </rPr>
      <t xml:space="preserve">
(TẠM NGỪNG BẢO LÃNH TỪ NGÀY 01/01/2023)</t>
    </r>
  </si>
  <si>
    <t>241 Quốc Lộ 1K</t>
  </si>
  <si>
    <t>Linh Xuân</t>
  </si>
  <si>
    <t>0287 3005 239</t>
  </si>
  <si>
    <t>T2-7 (trừ Lễ/Tết) S: 7h–11:30 | C: 12:30-16h</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</si>
  <si>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</si>
  <si>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</si>
  <si>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</si>
  <si>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</si>
  <si>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</si>
  <si>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</si>
  <si>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</si>
  <si>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</si>
  <si>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</si>
  <si>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</si>
  <si>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</si>
  <si>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</si>
  <si>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S 8h-11:30 ; C 14h-19:30
CN : 8h-12h</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</si>
  <si>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</si>
  <si>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</si>
  <si>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</si>
  <si>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</si>
  <si>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</si>
  <si>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</si>
  <si>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</si>
  <si>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</si>
  <si>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</si>
  <si>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</si>
  <si>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</si>
  <si>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</si>
  <si>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</si>
  <si>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</si>
  <si>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</si>
  <si>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</si>
  <si>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</si>
  <si>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</si>
  <si>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</si>
  <si>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</si>
  <si>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</si>
  <si>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</si>
  <si>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</si>
  <si>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</si>
  <si>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</si>
  <si>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0283 5102 757</t>
  </si>
  <si>
    <t>T2-6: 7h30 – 16h30 | T7: 7h30 – 11h30</t>
  </si>
  <si>
    <t>Phòng khám không tiếp nhận Khách hàng là người nước ngoài</t>
  </si>
  <si>
    <t>NHA KHOA NHẬT TÂN</t>
  </si>
  <si>
    <t>12 Lam Sơn, khu phố 61</t>
  </si>
  <si>
    <t>0283 7202 844</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</si>
  <si>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</si>
  <si>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</si>
  <si>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</si>
  <si>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</si>
  <si>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</si>
  <si>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</si>
  <si>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</si>
  <si>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</si>
  <si>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</si>
  <si>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</si>
  <si>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</si>
  <si>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</si>
  <si>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</si>
  <si>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</si>
  <si>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</si>
  <si>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</si>
  <si>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</si>
  <si>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</si>
  <si>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</si>
  <si>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</si>
  <si>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</si>
  <si>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</si>
  <si>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</si>
  <si>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</si>
  <si>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</si>
  <si>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</si>
  <si>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</si>
  <si>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</si>
  <si>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</si>
  <si>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</si>
  <si>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</si>
  <si>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</si>
  <si>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</si>
  <si>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</si>
  <si>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</si>
  <si>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</si>
  <si>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</si>
  <si>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</si>
  <si>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</si>
  <si>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</si>
  <si>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</si>
  <si>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</si>
  <si>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</si>
  <si>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</si>
  <si>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</si>
  <si>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</si>
  <si>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</si>
  <si>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</si>
  <si>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</si>
  <si>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</si>
  <si>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</si>
  <si>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</si>
  <si>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</si>
  <si>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69(R4-14) Lê Văn Thiêm, Hưng Phước 3</t>
  </si>
  <si>
    <t>0285 4156 868</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</si>
  <si>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</si>
  <si>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</si>
  <si>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</si>
  <si>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</si>
  <si>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</si>
  <si>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</si>
  <si>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</si>
  <si>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</si>
  <si>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</si>
  <si>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</si>
  <si>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</si>
  <si>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</si>
  <si>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</si>
  <si>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</si>
  <si>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</si>
  <si>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</si>
  <si>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</si>
  <si>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BỆNH VIỆN PHỤ SẢN MEKONG</t>
  </si>
  <si>
    <t>243-243A-243B Hoàng Văn Thụ</t>
  </si>
  <si>
    <t>Tân Sơn Hòa</t>
  </si>
  <si>
    <t>0283 8442 986</t>
  </si>
  <si>
    <t>T2-7: 7:30-11h | 13:30-16h</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</si>
  <si>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</si>
  <si>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</si>
  <si>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</si>
  <si>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</si>
  <si>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</si>
  <si>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</si>
  <si>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</si>
  <si>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</si>
  <si>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</si>
  <si>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</si>
  <si>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</si>
  <si>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</si>
  <si>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</si>
  <si>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</si>
  <si>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</si>
  <si>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</si>
  <si>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</si>
  <si>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</si>
  <si>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</si>
  <si>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</si>
  <si>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</si>
  <si>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</si>
  <si>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</si>
  <si>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</si>
  <si>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</si>
  <si>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</si>
  <si>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T2-CN: 7h-16h</t>
  </si>
  <si>
    <t>PHÒNG KHÁM ĐA KHOA VŨNG TÀU</t>
  </si>
  <si>
    <t>205 - 207 Nguyễn Văn Trỗi</t>
  </si>
  <si>
    <t>Vũng Tàu</t>
  </si>
  <si>
    <t>0254 3550 699</t>
  </si>
  <si>
    <t>T2-7: 7h-11:30, 13:30-17h | CN: 7h-11:30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</si>
  <si>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</si>
  <si>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</si>
  <si>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</si>
  <si>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</si>
  <si>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</si>
  <si>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</si>
  <si>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</si>
  <si>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</si>
  <si>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</si>
  <si>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</si>
  <si>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</si>
  <si>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</si>
  <si>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</si>
  <si>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</si>
  <si>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</si>
  <si>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</si>
  <si>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</si>
  <si>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8h-20h | CN: 8h-12h</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</si>
  <si>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</si>
  <si>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</si>
  <si>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</si>
  <si>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</si>
  <si>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</si>
  <si>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</si>
  <si>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</si>
  <si>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</si>
  <si>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0270 6250 999</t>
  </si>
  <si>
    <t>T2-CN: S 7h-11:30 | C 13h-16:30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</si>
  <si>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</si>
  <si>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</si>
  <si>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</si>
  <si>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</si>
  <si>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</si>
  <si>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</si>
  <si>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</si>
  <si>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</si>
  <si>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</si>
  <si>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</si>
  <si>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</si>
  <si>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08h-20h (T2-7) 08h-17h (CN)</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</si>
  <si>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</si>
  <si>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</si>
  <si>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</si>
  <si>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</si>
  <si>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</si>
  <si>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</si>
  <si>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</si>
  <si>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</si>
  <si>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</si>
  <si>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</si>
  <si>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</si>
  <si>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</si>
  <si>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</si>
  <si>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</si>
  <si>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</si>
  <si>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</si>
  <si>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08h-20h (T2-CN)</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</si>
  <si>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</si>
  <si>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</si>
  <si>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</si>
  <si>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</si>
  <si>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</si>
  <si>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</si>
  <si>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</si>
  <si>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</si>
  <si>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</si>
  <si>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</si>
  <si>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</si>
  <si>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</si>
  <si>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</si>
  <si>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</si>
  <si>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</si>
  <si>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</si>
  <si>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</si>
  <si>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</si>
  <si>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</si>
  <si>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</si>
  <si>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</si>
  <si>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</si>
  <si>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</si>
  <si>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</si>
  <si>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</si>
  <si>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</si>
  <si>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</si>
  <si>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</si>
  <si>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</si>
  <si>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</si>
  <si>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</si>
  <si>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</si>
  <si>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</si>
  <si>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</si>
  <si>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</si>
  <si>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</si>
  <si>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</si>
  <si>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</si>
  <si>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OUTPATIENT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</si>
  <si>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</si>
  <si>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</si>
  <si>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</si>
  <si>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</si>
  <si>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</si>
  <si>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</si>
  <si>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</si>
  <si>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</si>
  <si>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</si>
  <si>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</si>
  <si>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</si>
  <si>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</si>
  <si>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</si>
  <si>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</si>
  <si>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</si>
  <si>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</si>
  <si>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</si>
  <si>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</si>
  <si>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</si>
  <si>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</si>
  <si>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</si>
  <si>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</si>
  <si>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</si>
  <si>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</si>
  <si>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</si>
  <si>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</si>
  <si>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</si>
  <si>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</si>
  <si>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</si>
  <si>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</si>
  <si>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</si>
  <si>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</si>
  <si>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</si>
  <si>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</si>
  <si>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</si>
  <si>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</si>
  <si>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</si>
  <si>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</si>
  <si>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</si>
  <si>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</si>
  <si>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</si>
  <si>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</si>
  <si>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</si>
  <si>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</si>
  <si>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</si>
  <si>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</si>
  <si>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</si>
  <si>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</si>
  <si>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</si>
  <si>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</si>
  <si>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</si>
  <si>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</si>
  <si>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</si>
  <si>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</si>
  <si>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</si>
  <si>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</si>
  <si>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</si>
  <si>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</si>
  <si>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</si>
  <si>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</si>
  <si>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</si>
  <si>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</si>
  <si>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</si>
  <si>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</si>
  <si>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</si>
  <si>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</si>
  <si>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</si>
  <si>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</si>
  <si>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</si>
  <si>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</si>
  <si>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</si>
  <si>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</si>
  <si>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</si>
  <si>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</si>
  <si>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</si>
  <si>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</si>
  <si>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</si>
  <si>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</si>
  <si>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</si>
  <si>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</si>
  <si>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</si>
  <si>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</si>
  <si>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</si>
  <si>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</si>
  <si>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</si>
  <si>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</si>
  <si>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</si>
  <si>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</si>
  <si>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</si>
  <si>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</si>
  <si>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</si>
  <si>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</si>
  <si>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</si>
  <si>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</si>
  <si>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</si>
  <si>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</si>
  <si>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</si>
  <si>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</si>
  <si>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</si>
  <si>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</si>
  <si>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</si>
  <si>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</si>
  <si>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</si>
  <si>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</si>
  <si>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</si>
  <si>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</si>
  <si>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</si>
  <si>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</si>
  <si>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2-4, Nguyen Du</t>
  </si>
  <si>
    <t>Cua Nam</t>
  </si>
  <si>
    <t>(024) 3943 2715</t>
  </si>
  <si>
    <t>Mon-Sun: 8:30am-7pm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</si>
  <si>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</si>
  <si>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</si>
  <si>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</si>
  <si>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</si>
  <si>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</si>
  <si>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</si>
  <si>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</si>
  <si>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</si>
  <si>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</si>
  <si>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</si>
  <si>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</si>
  <si>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</si>
  <si>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</si>
  <si>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</si>
  <si>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</si>
  <si>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</si>
  <si>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</si>
  <si>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</si>
  <si>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</si>
  <si>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</si>
  <si>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</si>
  <si>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</si>
  <si>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</si>
  <si>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</si>
  <si>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</si>
  <si>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</si>
  <si>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</si>
  <si>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</si>
  <si>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</si>
  <si>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</si>
  <si>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</si>
  <si>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</si>
  <si>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</si>
  <si>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</si>
  <si>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</si>
  <si>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</si>
  <si>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</si>
  <si>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</si>
  <si>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</si>
  <si>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</si>
  <si>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</si>
  <si>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</si>
  <si>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</si>
  <si>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</si>
  <si>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</si>
  <si>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</si>
  <si>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</si>
  <si>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</si>
  <si>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</si>
  <si>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</si>
  <si>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</si>
  <si>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</si>
  <si>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</si>
  <si>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</si>
  <si>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</si>
  <si>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</si>
  <si>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</si>
  <si>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</si>
  <si>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</si>
  <si>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</si>
  <si>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</si>
  <si>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</si>
  <si>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</si>
  <si>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</si>
  <si>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</si>
  <si>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</si>
  <si>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</si>
  <si>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</si>
  <si>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</si>
  <si>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</si>
  <si>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</si>
  <si>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</si>
  <si>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</si>
  <si>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</si>
  <si>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</si>
  <si>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</si>
  <si>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</si>
  <si>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</si>
  <si>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</si>
  <si>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</si>
  <si>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</si>
  <si>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</si>
  <si>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</si>
  <si>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</si>
  <si>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</si>
  <si>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</si>
  <si>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</si>
  <si>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</si>
  <si>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</si>
  <si>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</si>
  <si>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</si>
  <si>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</si>
  <si>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</si>
  <si>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</si>
  <si>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</si>
  <si>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</si>
  <si>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</si>
  <si>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</si>
  <si>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</si>
  <si>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</si>
  <si>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</si>
  <si>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</si>
  <si>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</si>
  <si>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</si>
  <si>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</si>
  <si>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</si>
  <si>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</si>
  <si>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</si>
  <si>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</si>
  <si>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</si>
  <si>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</si>
  <si>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</si>
  <si>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</si>
  <si>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</si>
  <si>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</si>
  <si>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</si>
  <si>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</si>
  <si>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</si>
  <si>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</si>
  <si>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</si>
  <si>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</si>
  <si>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</si>
  <si>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</si>
  <si>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</si>
  <si>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</si>
  <si>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</si>
  <si>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</si>
  <si>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</si>
  <si>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</si>
  <si>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</si>
  <si>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</si>
  <si>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</si>
  <si>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</si>
  <si>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</si>
  <si>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</si>
  <si>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</si>
  <si>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</si>
  <si>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</si>
  <si>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</si>
  <si>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</si>
  <si>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</si>
  <si>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</si>
  <si>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</si>
  <si>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</si>
  <si>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</si>
  <si>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</si>
  <si>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</si>
  <si>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</si>
  <si>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</si>
  <si>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</si>
  <si>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</si>
  <si>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</si>
  <si>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</si>
  <si>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</si>
  <si>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</si>
  <si>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</si>
  <si>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</si>
  <si>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</si>
  <si>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</si>
  <si>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</si>
  <si>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</si>
  <si>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</si>
  <si>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</si>
  <si>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</si>
  <si>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</si>
  <si>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</si>
  <si>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</si>
  <si>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</si>
  <si>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</si>
  <si>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</si>
  <si>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</si>
  <si>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</si>
  <si>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</si>
  <si>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</si>
  <si>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</si>
  <si>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</si>
  <si>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</si>
  <si>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</si>
  <si>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</si>
  <si>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</si>
  <si>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</si>
  <si>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</si>
  <si>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</si>
  <si>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</si>
  <si>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</si>
  <si>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</si>
  <si>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</si>
  <si>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</si>
  <si>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</si>
  <si>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</si>
  <si>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</si>
  <si>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</si>
  <si>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</si>
  <si>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</si>
  <si>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</si>
  <si>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</si>
  <si>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</si>
  <si>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</si>
  <si>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</si>
  <si>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</si>
  <si>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</si>
  <si>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</si>
  <si>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</si>
  <si>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</si>
  <si>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</si>
  <si>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</si>
  <si>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</si>
  <si>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</si>
  <si>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</si>
  <si>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</si>
  <si>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</si>
  <si>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</si>
  <si>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</si>
  <si>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</si>
  <si>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</si>
  <si>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</si>
  <si>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</si>
  <si>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</si>
  <si>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</si>
  <si>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</si>
  <si>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</si>
  <si>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</si>
  <si>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</si>
  <si>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</si>
  <si>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</si>
  <si>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</si>
  <si>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</si>
  <si>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</si>
  <si>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</si>
  <si>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</si>
  <si>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</si>
  <si>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</si>
  <si>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</si>
  <si>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</si>
  <si>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</si>
  <si>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</si>
  <si>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</si>
  <si>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</si>
  <si>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</si>
  <si>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</si>
  <si>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</si>
  <si>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</si>
  <si>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</si>
  <si>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</si>
  <si>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</si>
  <si>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</si>
  <si>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</si>
  <si>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</si>
  <si>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</si>
  <si>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</si>
  <si>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</si>
  <si>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</si>
  <si>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</si>
  <si>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</si>
  <si>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</si>
  <si>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</si>
  <si>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</si>
  <si>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</si>
  <si>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</si>
  <si>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</si>
  <si>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</si>
  <si>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</si>
  <si>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</si>
  <si>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</si>
  <si>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</si>
  <si>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</si>
  <si>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</si>
  <si>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</si>
  <si>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</si>
  <si>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</si>
  <si>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</si>
  <si>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</si>
  <si>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</si>
  <si>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</si>
  <si>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</si>
  <si>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</si>
  <si>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</si>
  <si>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</si>
  <si>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</si>
  <si>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</si>
  <si>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</si>
  <si>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</si>
  <si>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</si>
  <si>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</si>
  <si>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</si>
  <si>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</si>
  <si>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</si>
  <si>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</si>
  <si>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</si>
  <si>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</si>
  <si>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</si>
  <si>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</si>
  <si>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</si>
  <si>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</si>
  <si>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7am-4pm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</si>
  <si>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</si>
  <si>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</si>
  <si>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</si>
  <si>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</si>
  <si>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</si>
  <si>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</si>
  <si>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</si>
  <si>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</si>
  <si>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</si>
  <si>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</si>
  <si>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</si>
  <si>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</si>
  <si>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</si>
  <si>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</si>
  <si>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</si>
  <si>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</si>
  <si>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</si>
  <si>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</si>
  <si>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</si>
  <si>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</si>
  <si>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</si>
  <si>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</si>
  <si>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</si>
  <si>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</si>
  <si>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</si>
  <si>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02633.510878 Ext: 204 - 112</t>
  </si>
  <si>
    <t>Mon-Sat: 7am-4pm | Sun: 7am-11am</t>
  </si>
  <si>
    <t>XUYEN A GENERAL HOSPITAL - TAY NINH BRANCH</t>
  </si>
  <si>
    <t>No. 10 Xuyen A, Tram Vang 3 Quarter</t>
  </si>
  <si>
    <t>Go Dau</t>
  </si>
  <si>
    <t>Tay Ninh</t>
  </si>
  <si>
    <t>(0276) 3762 999</t>
  </si>
  <si>
    <t>Mon-Sun: Morning 7am-11:30am | Afternoon 1pm-4:30pm</t>
  </si>
  <si>
    <t>XUYEN A GENERAL HOSPITAL - DUC HOA BRANCH (LONG AN)</t>
  </si>
  <si>
    <t>No. 459, Provincial Road 825, Plot 4, Bau Trai Hamlet</t>
  </si>
  <si>
    <t>Hau Nghia</t>
  </si>
  <si>
    <t>(0272) 364 9999</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</si>
  <si>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</si>
  <si>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</si>
  <si>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</si>
  <si>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</si>
  <si>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</si>
  <si>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</si>
  <si>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</si>
  <si>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</si>
  <si>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</si>
  <si>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</si>
  <si>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</si>
  <si>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</si>
  <si>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</si>
  <si>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</si>
  <si>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</si>
  <si>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</si>
  <si>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</si>
  <si>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</si>
  <si>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</si>
  <si>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</si>
  <si>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</si>
  <si>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</si>
  <si>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</si>
  <si>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</si>
  <si>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</si>
  <si>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</si>
  <si>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</si>
  <si>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</si>
  <si>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</si>
  <si>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</si>
  <si>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VIET ANH DUC DENTAL SPECIALIST HOSPITAL</t>
  </si>
  <si>
    <t>3/11 Dong Khoi, Quarter 6</t>
  </si>
  <si>
    <t>DONG NAI HOSPITAL - 2</t>
  </si>
  <si>
    <t>No. 2 Dong Khoi Street</t>
  </si>
  <si>
    <t>(0251) 8969 999</t>
  </si>
  <si>
    <t>Mon-Fri: 7am-11:30am, 1pm-4:30pm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</si>
  <si>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</si>
  <si>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</si>
  <si>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</si>
  <si>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</si>
  <si>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</si>
  <si>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</si>
  <si>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</si>
  <si>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</si>
  <si>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</si>
  <si>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</si>
  <si>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</si>
  <si>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</si>
  <si>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</si>
  <si>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(028) 6260 0848/(028) 2223 8415</t>
  </si>
  <si>
    <t>Weekdays: 7am-4pm | Sat: 7am-11:30am</t>
  </si>
  <si>
    <t>CITY INTERNATIONAL HOSPITAL</t>
  </si>
  <si>
    <t>No. 3, Street 17A</t>
  </si>
  <si>
    <t>028 6280 3333</t>
  </si>
  <si>
    <t>GIA AN 115 HOSPITAL</t>
  </si>
  <si>
    <t>No. 05, Street 17A, Quarter 11</t>
  </si>
  <si>
    <t>028.6288 5886 - Ext: 9164</t>
  </si>
  <si>
    <t>SAIDO DENTAL CLINIC - GO VAP BRANCH</t>
  </si>
  <si>
    <t>39 Street No. 30</t>
  </si>
  <si>
    <t>An Nhon</t>
  </si>
  <si>
    <t>028 3997 5654 / 028 6684 4849</t>
  </si>
  <si>
    <t>Mon-Sat: 8am-12pm, 2pm-8pm | Sun: 8am-12pm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</si>
  <si>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</si>
  <si>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</si>
  <si>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</si>
  <si>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</si>
  <si>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</si>
  <si>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</si>
  <si>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</si>
  <si>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</si>
  <si>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</si>
  <si>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</si>
  <si>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</si>
  <si>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</si>
  <si>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</si>
  <si>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</si>
  <si>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</si>
  <si>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</si>
  <si>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</si>
  <si>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7:30am-4:30pm Closed Sun, holidays</t>
  </si>
  <si>
    <t>SAIGON ENT SPECIALIST CLINIC</t>
  </si>
  <si>
    <t>6-8 Trinh Van Can</t>
  </si>
  <si>
    <t>SAIGON INTERNATIONAL GENERAL HOSPITAL</t>
  </si>
  <si>
    <t>9-11-13-15 Trinh Van Can</t>
  </si>
  <si>
    <t>TU DU HOSPITAL</t>
  </si>
  <si>
    <t>284 Cong Quynh</t>
  </si>
  <si>
    <t>028 54 04 11 77</t>
  </si>
  <si>
    <t>Mon-Fri: 7am-9:30am, 1pm-3pm</t>
  </si>
  <si>
    <t>Hospital only applies guarantee for childbirth and surgical treatment</t>
  </si>
  <si>
    <t>GIA DINH PEOPLE'S HOSPITAL CAMPUS 2</t>
  </si>
  <si>
    <t>No. 125 Le Loi</t>
  </si>
  <si>
    <t>028.3841.2692</t>
  </si>
  <si>
    <t>Mon-Fri: 7am-6pm</t>
  </si>
  <si>
    <t>Guarantee surcharge applies:
- Outpatient: 100,000 VND/case
- Inpatient: 300,000 VND/case</t>
  </si>
  <si>
    <t>WORLDWIDE COSMETIC SURGERY &amp; MAXILLOFACIAL HOSPITAL</t>
  </si>
  <si>
    <t>244A Cong Quynh</t>
  </si>
  <si>
    <t>(028) 3925 7526</t>
  </si>
  <si>
    <t>Morning: 8:30am-12:30pm | Afternoon: 2pm-6pm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</si>
  <si>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</si>
  <si>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</si>
  <si>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</si>
  <si>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</si>
  <si>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</si>
  <si>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</si>
  <si>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</si>
  <si>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</si>
  <si>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</si>
  <si>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6am-11:30am | Afternoon: 12:30pm-4pm</t>
  </si>
  <si>
    <t>HOAN MY GOLD PXL MEDICAL CENTER</t>
  </si>
  <si>
    <t>245 Phan Xich Long</t>
  </si>
  <si>
    <t>(028) 3990 3995</t>
  </si>
  <si>
    <t>NICE SMILE DENTAL CLINIC</t>
  </si>
  <si>
    <t>306 Phan Xich Long</t>
  </si>
  <si>
    <t>0965 66 99 89</t>
  </si>
  <si>
    <t>Mon-Sat: 8:30 - 19:00
Sun: 8:30 - 11:30</t>
  </si>
  <si>
    <t>VIET NHA DENTAL CLINIC - Phu Nhuan Branch</t>
  </si>
  <si>
    <t>51 Tran Ke Xuong</t>
  </si>
  <si>
    <t>08.8806.1189 / 1900.0141 press 3</t>
  </si>
  <si>
    <t>Mon-Sat: 8am-8pm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</si>
  <si>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</si>
  <si>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</si>
  <si>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</si>
  <si>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</si>
  <si>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</si>
  <si>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</si>
  <si>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</si>
  <si>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</si>
  <si>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</si>
  <si>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</si>
  <si>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</si>
  <si>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</si>
  <si>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</si>
  <si>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</si>
  <si>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</si>
  <si>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</si>
  <si>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 - 5pm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</si>
  <si>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</si>
  <si>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</si>
  <si>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</si>
  <si>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</si>
  <si>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</si>
  <si>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</si>
  <si>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</si>
  <si>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</si>
  <si>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</si>
  <si>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</si>
  <si>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</si>
  <si>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</si>
  <si>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</si>
  <si>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</si>
  <si>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</si>
  <si>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</si>
  <si>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</si>
  <si>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</si>
  <si>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</si>
  <si>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</si>
  <si>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</si>
  <si>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</si>
  <si>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</si>
  <si>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</si>
  <si>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</si>
  <si>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</si>
  <si>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</si>
  <si>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</si>
  <si>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</si>
  <si>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</si>
  <si>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</si>
  <si>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</si>
  <si>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</si>
  <si>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</si>
  <si>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</si>
  <si>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</si>
  <si>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</si>
  <si>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</si>
  <si>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</si>
  <si>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</si>
  <si>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</si>
  <si>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</si>
  <si>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</si>
  <si>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</si>
  <si>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</si>
  <si>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</si>
  <si>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</si>
  <si>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</si>
  <si>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</si>
  <si>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</si>
  <si>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</si>
  <si>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</si>
  <si>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</si>
  <si>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</si>
  <si>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</si>
  <si>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</si>
  <si>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</si>
  <si>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</si>
  <si>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</si>
  <si>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r>
      <t xml:space="preserve">HOAN MY THU DUC INTERNATIONAL GENERAL HOSPITAL </t>
    </r>
    <r>
      <rPr>
        <b/>
        <sz val="11"/>
        <color rgb="FFFF0000"/>
        <rFont val="Arial"/>
        <family val="2"/>
      </rPr>
      <t>(GUARANTEE SUSPENDED FROM 01/01/2023)</t>
    </r>
  </si>
  <si>
    <t>241 National Highway 1K</t>
  </si>
  <si>
    <t>Linh Xuan</t>
  </si>
  <si>
    <t>028 7300 5239</t>
  </si>
  <si>
    <t>Mon-Sat (except holidays) Morning: 7am-11:30am | Afternoon: 12:30pm-4pm</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</si>
  <si>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</si>
  <si>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</si>
  <si>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</si>
  <si>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</si>
  <si>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</si>
  <si>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</si>
  <si>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</si>
  <si>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</si>
  <si>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</si>
  <si>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</si>
  <si>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Morning 8am-11:30am; Afternoon 2pm-7:30pm
Sun: 8am-12pm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</si>
  <si>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</si>
  <si>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</si>
  <si>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</si>
  <si>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</si>
  <si>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</si>
  <si>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</si>
  <si>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</si>
  <si>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</si>
  <si>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</si>
  <si>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</si>
  <si>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</si>
  <si>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</si>
  <si>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</si>
  <si>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</si>
  <si>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</si>
  <si>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</si>
  <si>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</si>
  <si>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</si>
  <si>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</si>
  <si>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</si>
  <si>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</si>
  <si>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</si>
  <si>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</si>
  <si>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</si>
  <si>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</si>
  <si>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(028) 35102757</t>
  </si>
  <si>
    <t>Mon-Fri: 7:30am-4:30pm | Sat: 7:30am-11:30am</t>
  </si>
  <si>
    <t>Clinic does not accept foreign customers</t>
  </si>
  <si>
    <t>NHAT TAN DENTAL CLINIC</t>
  </si>
  <si>
    <t>12 Lam Son, Quarter 61</t>
  </si>
  <si>
    <t>0283.7202 844</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</si>
  <si>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</si>
  <si>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</si>
  <si>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</si>
  <si>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</si>
  <si>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</si>
  <si>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</si>
  <si>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</si>
  <si>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</si>
  <si>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</si>
  <si>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</si>
  <si>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</si>
  <si>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</si>
  <si>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</si>
  <si>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</si>
  <si>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</si>
  <si>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</si>
  <si>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</si>
  <si>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</si>
  <si>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</si>
  <si>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</si>
  <si>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</si>
  <si>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</si>
  <si>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</si>
  <si>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</si>
  <si>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</si>
  <si>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</si>
  <si>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</si>
  <si>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</si>
  <si>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</si>
  <si>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</si>
  <si>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</si>
  <si>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</si>
  <si>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</si>
  <si>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</si>
  <si>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</si>
  <si>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</si>
  <si>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</si>
  <si>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</si>
  <si>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</si>
  <si>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</si>
  <si>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</si>
  <si>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</si>
  <si>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</si>
  <si>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</si>
  <si>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</si>
  <si>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</si>
  <si>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</si>
  <si>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</si>
  <si>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</si>
  <si>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69(R4-14) Le Van Thiem, Hung Phuoc 3</t>
  </si>
  <si>
    <t>(028) 5415 6868</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</si>
  <si>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</si>
  <si>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</si>
  <si>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</si>
  <si>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</si>
  <si>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</si>
  <si>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</si>
  <si>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</si>
  <si>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</si>
  <si>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</si>
  <si>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</si>
  <si>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</si>
  <si>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</si>
  <si>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</si>
  <si>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</si>
  <si>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MEKONG MATERNITY HOSPITAL</t>
  </si>
  <si>
    <t>243-243A-243B Hoang Van Thu</t>
  </si>
  <si>
    <t>Tan Son Hoa</t>
  </si>
  <si>
    <t>028 3844 2986</t>
  </si>
  <si>
    <t>Mon-Sat: 7:30am-11am | 1:30pm-4pm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</si>
  <si>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</si>
  <si>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</si>
  <si>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</si>
  <si>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</si>
  <si>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</si>
  <si>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</si>
  <si>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</si>
  <si>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</si>
  <si>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</si>
  <si>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</si>
  <si>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</si>
  <si>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</si>
  <si>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</si>
  <si>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</si>
  <si>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</si>
  <si>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</si>
  <si>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</si>
  <si>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</si>
  <si>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</si>
  <si>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</si>
  <si>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</si>
  <si>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</si>
  <si>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</si>
  <si>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</si>
  <si>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Mon-Sun: 7am-4pm</t>
  </si>
  <si>
    <t>VUNG TAU GENERAL CLINIC</t>
  </si>
  <si>
    <t>205-207 Nguyen Van Troi</t>
  </si>
  <si>
    <t>Vung Tau</t>
  </si>
  <si>
    <t>Mon-Sat: 7am-11:30am, 1:30pm-5pm | Sun: 7am-11:30am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</si>
  <si>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</si>
  <si>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</si>
  <si>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</si>
  <si>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</si>
  <si>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</si>
  <si>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</si>
  <si>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</si>
  <si>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</si>
  <si>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</si>
  <si>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</si>
  <si>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</si>
  <si>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</si>
  <si>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</si>
  <si>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</si>
  <si>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</si>
  <si>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8am-8pm | Sun: 8am-12pm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</si>
  <si>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</si>
  <si>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</si>
  <si>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</si>
  <si>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</si>
  <si>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</si>
  <si>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</si>
  <si>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</si>
  <si>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</si>
  <si>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PHUONG CHAU INTERNATIONAL HOSPITAL SA DEC</t>
  </si>
  <si>
    <t>153 Nguyen Sinh Sac</t>
  </si>
  <si>
    <t>Sa Dec</t>
  </si>
  <si>
    <t>Dong Thap</t>
  </si>
  <si>
    <t>02773 222 836</t>
  </si>
  <si>
    <t>SAIGON CAN THO DENTAL CLINIC</t>
  </si>
  <si>
    <t>No. 42-46 Vo Van Kiet</t>
  </si>
  <si>
    <t>Cai Khe</t>
  </si>
  <si>
    <t>Can Tho</t>
  </si>
  <si>
    <t>0977533009 / 02923889666</t>
  </si>
  <si>
    <t>8am-8pm (Mon-Sat) 8am-5pm (Sun)</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</si>
  <si>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</si>
  <si>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</si>
  <si>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</si>
  <si>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</si>
  <si>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</si>
  <si>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</si>
  <si>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</si>
  <si>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</si>
  <si>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</si>
  <si>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</si>
  <si>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</si>
  <si>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 2</t>
  </si>
  <si>
    <t>140 Street 3/2</t>
  </si>
  <si>
    <t>0939306312 / 02923889556</t>
  </si>
  <si>
    <t>8am-8pm (Mon-Sun)</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</si>
  <si>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</si>
  <si>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</si>
  <si>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</si>
  <si>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</si>
  <si>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</si>
  <si>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</si>
  <si>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</si>
  <si>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</si>
  <si>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</si>
  <si>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</si>
  <si>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</si>
  <si>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</si>
  <si>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</si>
  <si>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</si>
  <si>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</si>
  <si>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</si>
  <si>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</si>
  <si>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</si>
  <si>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</si>
  <si>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</si>
  <si>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</si>
  <si>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</si>
  <si>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</si>
  <si>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</si>
  <si>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</si>
  <si>
    <r>
      <rPr>
        <b/>
        <sz val="18"/>
        <color rgb="FF000000"/>
        <rFont val="Arial"/>
      </rPr>
      <t xml:space="preserve">Kindly contact Pacific Cross Vietnam (PCV) within 24h prior Direct billing in Thailand and Malaysia
</t>
    </r>
    <r>
      <rPr>
        <b/>
        <sz val="14"/>
        <color rgb="FFFF0000"/>
        <rFont val="Arial"/>
      </rPr>
      <t>Hotline: (028) 3821 6699  |  24/7  |  Email: assistance@pacificcross.com.vn</t>
    </r>
  </si>
  <si>
    <t>THAILAND</t>
  </si>
  <si>
    <t>NO</t>
  </si>
  <si>
    <t>HOSPITAL</t>
  </si>
  <si>
    <t>LOCATION</t>
  </si>
  <si>
    <t>PHONE</t>
  </si>
  <si>
    <t xml:space="preserve">Vietnamese Interpreter </t>
  </si>
  <si>
    <t>JCI</t>
  </si>
  <si>
    <t>SPECIALIST</t>
  </si>
  <si>
    <t>BANGKOK</t>
  </si>
  <si>
    <t>Samitivej Hospital</t>
  </si>
  <si>
    <t>133 Sukhumvit 49, Klongton Nua, Vadhana, Bangkok 10110</t>
  </si>
  <si>
    <t>Sukhumvit</t>
  </si>
  <si>
    <t>(+66)2-711-8000</t>
  </si>
  <si>
    <t>Yes</t>
  </si>
  <si>
    <t>Chỉnh hình, Thận, Tiết niệu, Khoa nhi, Nội tiết</t>
  </si>
  <si>
    <t>Bumrungrad Hospital</t>
  </si>
  <si>
    <t>33 Soi 3, Sukhumvit Str., Bangkok 10110</t>
  </si>
  <si>
    <t>(+66)2-667-1000</t>
  </si>
  <si>
    <t xml:space="preserve">Ung thư, Thai sản, phụ khoa </t>
  </si>
  <si>
    <t xml:space="preserve">Phyathai 2 Hospital </t>
  </si>
  <si>
    <t>943 Paholyothin Str., Samsennnai, Phyathai, Bangkok 10400</t>
  </si>
  <si>
    <t>Sanampao</t>
  </si>
  <si>
    <t>(+66)2617-2444</t>
  </si>
  <si>
    <t xml:space="preserve">Bệnh tim, Thần kinh, Phẫu thuật </t>
  </si>
  <si>
    <t xml:space="preserve">Piyavate Hospital </t>
  </si>
  <si>
    <t>998 Rama, Str. 9, Bangkapi, Huay Kwang, Bangkok 10320</t>
  </si>
  <si>
    <t>Rama 9</t>
  </si>
  <si>
    <t>(+66)2-625-6500</t>
  </si>
  <si>
    <t>Bệnh tim, giải phẫu thần kinh</t>
  </si>
  <si>
    <t xml:space="preserve">Bangkok Hospital </t>
  </si>
  <si>
    <t>2 Soi Soonvichai 7, New Petchburi Str., Bangkok 10310</t>
  </si>
  <si>
    <t>Huay Khwang/Rama 9</t>
  </si>
  <si>
    <t>(+66)2-310-3000</t>
  </si>
  <si>
    <t>Bệnh tim, ung thư, đột quỵ</t>
  </si>
  <si>
    <t>BNH Hospital</t>
  </si>
  <si>
    <t>9/1 Convent Str., Silom, Bangrak, Bangkok 10500</t>
  </si>
  <si>
    <t>Silom/Sathorn</t>
  </si>
  <si>
    <t>(+66)2-686-2700</t>
  </si>
  <si>
    <t>No</t>
  </si>
  <si>
    <t>Phẫu thuật xương khớp, chỉnh hình, Ung thư vú, Bệnh dạ dày.</t>
  </si>
  <si>
    <t>Vejthani Hospital</t>
  </si>
  <si>
    <t>1 LadpraoRd. 111, Klong-Chun, Bangkok 10240</t>
  </si>
  <si>
    <t>Klong-Chun</t>
  </si>
  <si>
    <t>(+66)2-734-0000</t>
  </si>
  <si>
    <t>Chuyên khoa cấp cứu, bệnh tim và phẫu thuật tay</t>
  </si>
  <si>
    <t>CHIANG MAI</t>
  </si>
  <si>
    <t xml:space="preserve">Chiang Mai Ram Hospital </t>
  </si>
  <si>
    <t xml:space="preserve">8 Boonruangrit Str., Chiangmai </t>
  </si>
  <si>
    <t>Downtown</t>
  </si>
  <si>
    <t>(+66)53-920-300</t>
  </si>
  <si>
    <t>Chuyên khoa nhi và bệnh dạ dày</t>
  </si>
  <si>
    <t>PATTAYA</t>
  </si>
  <si>
    <t>Bangkok Hospital Pattaya</t>
  </si>
  <si>
    <t>301 Moo 6 Sukhumvit Rd. Kilometer 143, T. Naklua, A. Banglamoong, Chonburi</t>
  </si>
  <si>
    <t>Pattaya-Outer ring</t>
  </si>
  <si>
    <t>(+66)38-259-999</t>
  </si>
  <si>
    <t>Chuyên khoa cấp cứu</t>
  </si>
  <si>
    <t>PHUKET</t>
  </si>
  <si>
    <t>Bangkok International Phuket</t>
  </si>
  <si>
    <t>2/1 Hongyuk Utis Str., Muang Dist., Phuket</t>
  </si>
  <si>
    <t>(+66)76-25-4425</t>
  </si>
  <si>
    <t>Dị ứng, nội tiết</t>
  </si>
  <si>
    <t>MALAYSIA</t>
  </si>
  <si>
    <t>Sime Daby Healthcare SDN BHD</t>
  </si>
  <si>
    <t>Jalan Lapangan Terbang Subang Seksyen U2 40150 Shah Alam Selangor</t>
  </si>
  <si>
    <t>Jalan Lapangan</t>
  </si>
  <si>
    <t>(+60) 3 7846 0923</t>
  </si>
  <si>
    <t>Bệnh mắt, tim, thần kinh</t>
  </si>
  <si>
    <t>List of direct billing network could be updated during period of insurance in Policy Schedule</t>
  </si>
  <si>
    <r>
      <t xml:space="preserve">DANH SÁCH CƠ SỞ Y TẾ TRONG HỆ THỐNG BẢO LÃNH VIỆN PHÍ CÔNG TY CỔ PHẦN BẢO HIỂM BƯU ĐIỆN (PTI) - ELITE CARE/MASTER CARE
</t>
    </r>
    <r>
      <rPr>
        <b/>
        <i/>
        <sz val="14"/>
        <color rgb="FFFF0000"/>
        <rFont val="Arial"/>
      </rPr>
      <t>Danh sách được cập nhật thường xuyên và chi tiết trong suốt thời hạn bảo hiểm: https://www.pti.com.vn/benh-vien-lien-ket/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</si>
</sst>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i/>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
      <b/>
      <sz val="14"/>
      <name val="Arial"/>
    </font>
    <font>
      <b/>
      <sz val="14"/>
      <color rgb="FFFF0000"/>
      <name val="Arial"/>
    </font>
    <font>
      <b/>
      <sz val="18"/>
      <color rgb="FF000000"/>
      <name val="Arial"/>
    </font>
    <font>
      <b/>
      <sz val="11"/>
      <color rgb="FFC00000"/>
      <name val="Arial"/>
      <family val="2"/>
    </font>
  </fonts>
  <fills count="8">
    <fill>
      <patternFill patternType="none"/>
    </fill>
    <fill>
      <patternFill patternType="gray125"/>
    </fill>
    <fill>
      <patternFill patternType="solid">
        <fgColor rgb="FF1E4B8E"/>
        <bgColor rgb="FF000000"/>
      </patternFill>
    </fill>
    <fill>
      <patternFill patternType="solid">
        <fgColor rgb="FFF7941D"/>
        <bgColor rgb="FF000000"/>
      </patternFill>
    </fill>
    <fill>
      <patternFill patternType="solid">
        <fgColor rgb="FFFFFFFF"/>
        <bgColor rgb="FF000000"/>
      </patternFill>
    </fill>
    <fill>
      <patternFill patternType="solid">
        <fgColor rgb="FFCCECFF"/>
        <bgColor rgb="FF000000"/>
      </patternFill>
    </fill>
    <fill>
      <patternFill patternType="solid">
        <fgColor rgb="FFE7E6E6"/>
        <bgColor rgb="FF000000"/>
      </patternFill>
    </fill>
    <fill>
      <patternFill patternType="solid">
        <fgColor rgb="FF305496"/>
        <bgColor rgb="FF000000"/>
      </patternFill>
    </fill>
  </fills>
  <borders count="39">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43">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6" fillId="0" borderId="5" xfId="0" applyFont="1" applyBorder="1" applyAlignment="1">
      <alignment horizontal="center" vertical="center"/>
    </xf>
    <xf numFmtId="0" fontId="6" fillId="0" borderId="9" xfId="0" applyFont="1" applyBorder="1" applyAlignment="1">
      <alignment vertical="center" wrapText="1"/>
    </xf>
    <xf numFmtId="0" fontId="6" fillId="0" borderId="9" xfId="0" applyFont="1" applyBorder="1" applyAlignment="1">
      <alignment vertical="center"/>
    </xf>
    <xf numFmtId="0" fontId="12" fillId="0" borderId="5" xfId="0" applyFont="1" applyBorder="1" applyAlignment="1">
      <alignment horizontal="center" vertical="center"/>
    </xf>
    <xf numFmtId="0" fontId="12" fillId="0" borderId="9" xfId="0" applyFont="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6"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9" xfId="0" applyFont="1" applyBorder="1" applyAlignment="1">
      <alignment horizontal="center" vertic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4"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19" xfId="0" applyFont="1" applyBorder="1" applyAlignment="1">
      <alignment vertical="center" wrapText="1"/>
    </xf>
    <xf numFmtId="0" fontId="6" fillId="0" borderId="19" xfId="0" applyFont="1" applyBorder="1" applyAlignment="1">
      <alignment vertical="center" wrapText="1"/>
    </xf>
    <xf numFmtId="0" fontId="6"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6" fillId="0" borderId="19" xfId="0" applyFont="1" applyBorder="1" applyAlignment="1">
      <alignment horizontal="left" vertical="center" wrapText="1"/>
    </xf>
    <xf numFmtId="0" fontId="6" fillId="0" borderId="25" xfId="0" applyFont="1" applyBorder="1" applyAlignment="1">
      <alignment horizontal="center" vertical="center" wrapText="1"/>
    </xf>
    <xf numFmtId="0" fontId="4" fillId="0" borderId="26" xfId="0" applyFont="1" applyBorder="1" applyAlignment="1">
      <alignment vertical="center" wrapText="1"/>
    </xf>
    <xf numFmtId="0" fontId="6" fillId="0" borderId="26" xfId="0" applyFont="1" applyBorder="1" applyAlignment="1">
      <alignment vertical="center" wrapText="1"/>
    </xf>
    <xf numFmtId="0" fontId="6" fillId="0" borderId="26" xfId="0" applyFont="1" applyBorder="1" applyAlignment="1">
      <alignment horizontal="center" vertical="center" wrapText="1"/>
    </xf>
    <xf numFmtId="0" fontId="15" fillId="0" borderId="26" xfId="0" applyFont="1" applyBorder="1" applyAlignment="1">
      <alignment horizontal="center" vertical="center" wrapText="1"/>
    </xf>
    <xf numFmtId="0" fontId="6" fillId="0" borderId="26" xfId="0" applyFont="1" applyBorder="1" applyAlignment="1">
      <alignment horizontal="left" vertical="center" wrapText="1"/>
    </xf>
    <xf numFmtId="0" fontId="4" fillId="0" borderId="27" xfId="0" applyFont="1" applyBorder="1" applyAlignment="1">
      <alignment vertical="center" wrapText="1"/>
    </xf>
    <xf numFmtId="0" fontId="6" fillId="0" borderId="27" xfId="0" applyFont="1" applyBorder="1" applyAlignment="1">
      <alignment vertical="center" wrapText="1"/>
    </xf>
    <xf numFmtId="0" fontId="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5" xfId="0" applyFont="1" applyBorder="1" applyAlignment="1">
      <alignment vertical="center" wrapText="1"/>
    </xf>
    <xf numFmtId="0" fontId="4" fillId="0" borderId="23" xfId="0" applyFont="1" applyBorder="1" applyAlignment="1">
      <alignment vertical="center" wrapText="1"/>
    </xf>
    <xf numFmtId="0" fontId="6" fillId="0" borderId="23" xfId="0" applyFont="1" applyBorder="1" applyAlignment="1">
      <alignment vertical="center" wrapText="1"/>
    </xf>
    <xf numFmtId="0" fontId="6" fillId="0" borderId="23" xfId="0" applyFont="1" applyBorder="1" applyAlignment="1">
      <alignment horizontal="center" vertical="center" wrapText="1"/>
    </xf>
    <xf numFmtId="0" fontId="15" fillId="0" borderId="23" xfId="0" applyFont="1" applyBorder="1" applyAlignment="1">
      <alignment horizontal="center" vertical="center" wrapText="1"/>
    </xf>
    <xf numFmtId="0" fontId="6" fillId="0" borderId="23" xfId="0" applyFont="1" applyBorder="1" applyAlignment="1">
      <alignment horizontal="left" vertical="center" wrapText="1"/>
    </xf>
    <xf numFmtId="0" fontId="6" fillId="0" borderId="29" xfId="0" applyFont="1" applyBorder="1" applyAlignment="1">
      <alignment vertical="center" wrapText="1"/>
    </xf>
    <xf numFmtId="0" fontId="4" fillId="0" borderId="25" xfId="0" applyFont="1" applyBorder="1" applyAlignment="1">
      <alignment vertical="center" wrapText="1"/>
    </xf>
    <xf numFmtId="0" fontId="15" fillId="0" borderId="25" xfId="0" applyFont="1" applyBorder="1" applyAlignment="1">
      <alignment horizontal="center" vertical="center" wrapText="1"/>
    </xf>
    <xf numFmtId="0" fontId="6" fillId="0" borderId="25" xfId="0" applyFont="1" applyBorder="1" applyAlignment="1">
      <alignment horizontal="left" vertical="center" wrapText="1"/>
    </xf>
    <xf numFmtId="0" fontId="4" fillId="0" borderId="30" xfId="0" applyFont="1" applyBorder="1" applyAlignment="1">
      <alignment vertical="center" wrapText="1"/>
    </xf>
    <xf numFmtId="0" fontId="6" fillId="0" borderId="30" xfId="0" applyFont="1" applyBorder="1" applyAlignment="1">
      <alignment vertical="center" wrapText="1"/>
    </xf>
    <xf numFmtId="0" fontId="6" fillId="0" borderId="30" xfId="0" applyFont="1" applyBorder="1" applyAlignment="1">
      <alignment horizontal="center" vertical="center" wrapText="1"/>
    </xf>
    <xf numFmtId="0" fontId="15" fillId="0" borderId="30" xfId="0" applyFont="1" applyBorder="1" applyAlignment="1">
      <alignment horizontal="center" vertical="center" wrapText="1"/>
    </xf>
    <xf numFmtId="0" fontId="6" fillId="0" borderId="30" xfId="0" applyFont="1" applyBorder="1" applyAlignment="1">
      <alignment horizontal="left" vertical="center" wrapText="1"/>
    </xf>
    <xf numFmtId="0" fontId="4" fillId="0" borderId="24" xfId="0" applyFont="1" applyBorder="1" applyAlignment="1">
      <alignment vertical="center" wrapText="1"/>
    </xf>
    <xf numFmtId="0" fontId="6" fillId="0" borderId="24" xfId="0" applyFont="1" applyBorder="1" applyAlignment="1">
      <alignment vertical="center" wrapText="1"/>
    </xf>
    <xf numFmtId="0" fontId="6" fillId="0" borderId="24" xfId="0" applyFont="1" applyBorder="1" applyAlignment="1">
      <alignment horizontal="center" vertical="center" wrapText="1"/>
    </xf>
    <xf numFmtId="0" fontId="15" fillId="0" borderId="24" xfId="0" applyFont="1" applyBorder="1" applyAlignment="1">
      <alignment horizontal="center" vertical="center" wrapText="1"/>
    </xf>
    <xf numFmtId="0" fontId="6" fillId="0" borderId="24" xfId="0" applyFont="1" applyBorder="1" applyAlignment="1">
      <alignment horizontal="left" vertical="center" wrapText="1"/>
    </xf>
    <xf numFmtId="0" fontId="6" fillId="0" borderId="28" xfId="0" applyFont="1" applyBorder="1" applyAlignment="1">
      <alignment vertical="center" wrapText="1"/>
    </xf>
    <xf numFmtId="0" fontId="4" fillId="0" borderId="32" xfId="0" applyFont="1" applyBorder="1" applyAlignment="1">
      <alignment vertical="center" wrapText="1"/>
    </xf>
    <xf numFmtId="0" fontId="6" fillId="0" borderId="32" xfId="0" applyFont="1" applyBorder="1" applyAlignment="1">
      <alignment vertical="center" wrapText="1"/>
    </xf>
    <xf numFmtId="0" fontId="6" fillId="0" borderId="32" xfId="0" applyFont="1" applyBorder="1" applyAlignment="1">
      <alignment horizontal="left" vertical="center" wrapText="1"/>
    </xf>
    <xf numFmtId="0" fontId="6" fillId="0" borderId="32" xfId="0" applyFont="1" applyBorder="1" applyAlignment="1">
      <alignment horizontal="center"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15" fillId="0" borderId="32" xfId="0" applyFont="1" applyBorder="1" applyAlignment="1">
      <alignment horizontal="center" vertical="center" wrapText="1"/>
    </xf>
    <xf numFmtId="0" fontId="18" fillId="0" borderId="30" xfId="0" applyFont="1" applyBorder="1" applyAlignment="1">
      <alignment vertical="center" wrapText="1"/>
    </xf>
    <xf numFmtId="0" fontId="4" fillId="0" borderId="31" xfId="0" applyFont="1" applyBorder="1" applyAlignment="1">
      <alignment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15" fillId="0" borderId="31" xfId="0" applyFont="1" applyBorder="1" applyAlignment="1">
      <alignment horizontal="center" vertical="center" wrapText="1"/>
    </xf>
    <xf numFmtId="0" fontId="6" fillId="0" borderId="31" xfId="0" applyFont="1" applyBorder="1" applyAlignment="1">
      <alignment horizontal="left" vertical="center" wrapText="1"/>
    </xf>
    <xf numFmtId="0" fontId="10" fillId="2" borderId="36" xfId="0" applyFont="1" applyFill="1" applyBorder="1" applyAlignment="1">
      <alignment horizontal="center" vertical="center"/>
    </xf>
    <xf numFmtId="0" fontId="10" fillId="3" borderId="37" xfId="0" applyFont="1" applyFill="1" applyBorder="1" applyAlignment="1">
      <alignment horizontal="center" vertical="center"/>
    </xf>
    <xf numFmtId="0" fontId="4" fillId="0" borderId="20" xfId="0" applyFont="1" applyBorder="1" applyAlignment="1">
      <alignment vertical="center" wrapText="1"/>
    </xf>
    <xf numFmtId="0" fontId="6" fillId="0" borderId="20" xfId="0" applyFont="1" applyBorder="1" applyAlignment="1">
      <alignment vertical="center" wrapText="1"/>
    </xf>
    <xf numFmtId="0" fontId="6"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6" fillId="0" borderId="20" xfId="0" applyFont="1" applyBorder="1" applyAlignment="1">
      <alignment horizontal="left" vertical="center" wrapText="1"/>
    </xf>
    <xf numFmtId="0" fontId="12" fillId="0" borderId="20" xfId="0" applyFont="1" applyBorder="1" applyAlignment="1">
      <alignment vertical="center" wrapText="1"/>
    </xf>
    <xf numFmtId="0" fontId="12" fillId="0" borderId="19" xfId="0" applyFont="1" applyBorder="1" applyAlignment="1">
      <alignment vertical="center" wrapText="1"/>
    </xf>
    <xf numFmtId="0" fontId="12" fillId="0" borderId="19" xfId="0" applyFont="1" applyBorder="1" applyAlignment="1">
      <alignment horizontal="center" vertical="center" wrapText="1"/>
    </xf>
    <xf numFmtId="0" fontId="12" fillId="0" borderId="19" xfId="0" applyFont="1" applyBorder="1" applyAlignment="1">
      <alignment horizontal="left" vertical="center" wrapText="1"/>
    </xf>
    <xf numFmtId="0" fontId="6" fillId="0" borderId="20" xfId="0" quotePrefix="1" applyFont="1" applyBorder="1" applyAlignment="1">
      <alignment horizontal="left" vertical="center" wrapText="1"/>
    </xf>
    <xf numFmtId="0" fontId="6" fillId="0" borderId="19" xfId="0" quotePrefix="1" applyFont="1" applyBorder="1" applyAlignment="1">
      <alignment horizontal="left" vertical="center" wrapText="1"/>
    </xf>
    <xf numFmtId="0" fontId="12" fillId="0" borderId="20"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0" xfId="0" quotePrefix="1" applyFont="1" applyBorder="1" applyAlignment="1">
      <alignment vertical="center" wrapText="1"/>
    </xf>
    <xf numFmtId="0" fontId="6" fillId="0" borderId="33" xfId="0" applyFont="1" applyBorder="1" applyAlignment="1">
      <alignment vertical="center"/>
    </xf>
    <xf numFmtId="0" fontId="6" fillId="0" borderId="19" xfId="0" quotePrefix="1" applyFont="1" applyBorder="1" applyAlignment="1">
      <alignment vertical="center" wrapText="1"/>
    </xf>
    <xf numFmtId="0" fontId="18" fillId="0" borderId="19" xfId="0" applyFont="1" applyBorder="1" applyAlignment="1">
      <alignment vertical="center" wrapText="1"/>
    </xf>
    <xf numFmtId="0" fontId="16" fillId="0" borderId="20" xfId="0" applyFont="1" applyBorder="1" applyAlignment="1">
      <alignment vertical="center" wrapText="1"/>
    </xf>
    <xf numFmtId="0" fontId="16" fillId="0" borderId="20" xfId="0" applyFont="1" applyBorder="1" applyAlignment="1">
      <alignment horizontal="center" vertical="center" wrapText="1"/>
    </xf>
    <xf numFmtId="0" fontId="11" fillId="0" borderId="20" xfId="0" applyFont="1" applyBorder="1" applyAlignment="1">
      <alignment vertical="center" wrapText="1"/>
    </xf>
    <xf numFmtId="0" fontId="17" fillId="0" borderId="20" xfId="0" applyFont="1" applyBorder="1" applyAlignment="1">
      <alignment vertical="center" wrapText="1"/>
    </xf>
    <xf numFmtId="0" fontId="4" fillId="0" borderId="21" xfId="0" applyFont="1" applyBorder="1" applyAlignment="1">
      <alignment vertical="center" wrapText="1"/>
    </xf>
    <xf numFmtId="0" fontId="6" fillId="0" borderId="21" xfId="0" applyFont="1" applyBorder="1" applyAlignment="1">
      <alignment vertical="center" wrapText="1"/>
    </xf>
    <xf numFmtId="0" fontId="6" fillId="0" borderId="21" xfId="0" applyFont="1" applyBorder="1" applyAlignment="1">
      <alignment horizontal="center" vertical="center" wrapText="1"/>
    </xf>
    <xf numFmtId="0" fontId="15" fillId="0" borderId="21" xfId="0" applyFont="1" applyBorder="1" applyAlignment="1">
      <alignment horizontal="center" vertical="center" wrapText="1"/>
    </xf>
    <xf numFmtId="0" fontId="6" fillId="0" borderId="21" xfId="0" applyFont="1" applyBorder="1" applyAlignment="1">
      <alignment horizontal="left" vertical="center" wrapText="1"/>
    </xf>
    <xf numFmtId="0" fontId="4" fillId="0" borderId="22" xfId="0" applyFont="1" applyBorder="1" applyAlignment="1">
      <alignmen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6" fillId="0" borderId="22" xfId="0" applyFont="1" applyBorder="1" applyAlignment="1">
      <alignment horizontal="left" vertical="center" wrapText="1"/>
    </xf>
    <xf numFmtId="0" fontId="12" fillId="0" borderId="22" xfId="0" applyFont="1" applyBorder="1" applyAlignment="1">
      <alignment vertical="center" wrapText="1"/>
    </xf>
    <xf numFmtId="0" fontId="6" fillId="0" borderId="20" xfId="0" quotePrefix="1" applyFont="1" applyBorder="1" applyAlignment="1">
      <alignment vertical="center" wrapText="1"/>
    </xf>
    <xf numFmtId="0" fontId="6" fillId="0" borderId="38" xfId="0" applyFont="1" applyBorder="1" applyAlignment="1">
      <alignment horizontal="center" vertical="center"/>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20" fillId="4" borderId="0" xfId="0" applyFont="1" applyFill="1" applyAlignment="1">
      <alignment horizontal="center" vertical="center" wrapText="1"/>
    </xf>
    <xf numFmtId="0" fontId="12" fillId="0" borderId="11" xfId="0" applyFont="1" applyBorder="1" applyAlignment="1">
      <alignment vertical="center" wrapText="1"/>
    </xf>
    <xf numFmtId="0" fontId="12" fillId="0" borderId="17" xfId="0" applyFont="1" applyBorder="1" applyAlignment="1">
      <alignment vertical="center" wrapText="1"/>
    </xf>
    <xf numFmtId="0" fontId="4" fillId="6" borderId="10" xfId="0" applyFont="1" applyFill="1" applyBorder="1" applyAlignment="1">
      <alignment vertical="center"/>
    </xf>
    <xf numFmtId="0" fontId="4" fillId="6" borderId="11" xfId="0" applyFont="1" applyFill="1" applyBorder="1" applyAlignment="1">
      <alignment vertical="center"/>
    </xf>
    <xf numFmtId="0" fontId="4" fillId="6" borderId="17" xfId="0" applyFont="1" applyFill="1" applyBorder="1" applyAlignment="1">
      <alignment vertical="center"/>
    </xf>
    <xf numFmtId="0" fontId="6" fillId="0" borderId="11" xfId="0" applyFont="1" applyBorder="1" applyAlignment="1">
      <alignment vertical="center" wrapText="1"/>
    </xf>
    <xf numFmtId="0" fontId="6" fillId="0" borderId="17" xfId="0" applyFont="1" applyBorder="1" applyAlignment="1">
      <alignment vertical="center" wrapText="1"/>
    </xf>
    <xf numFmtId="0" fontId="23" fillId="0" borderId="0" xfId="0" applyFont="1" applyAlignment="1">
      <alignment vertical="center"/>
    </xf>
    <xf numFmtId="0" fontId="23" fillId="0" borderId="8" xfId="0" applyFont="1" applyBorder="1" applyAlignment="1">
      <alignment vertical="center"/>
    </xf>
    <xf numFmtId="0" fontId="10" fillId="7" borderId="18"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11" fillId="5" borderId="18" xfId="0" applyFont="1" applyFill="1" applyBorder="1" applyAlignment="1">
      <alignment horizontal="center" vertical="center" wrapText="1"/>
    </xf>
  </cellXfs>
  <cellStyles count="2">
    <cellStyle name="Hyperlink" xfId="1" xr:uid="{00000000-000B-0000-0000-000008000000}"/>
    <cellStyle name="Normal" xfId="0" builtinId="0"/>
  </cellStyles>
  <dxfs count="20">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L221" totalsRowShown="0" headerRowDxfId="19" dataDxfId="17" headerRowBorderDxfId="18" tableBorderDxfId="16">
  <autoFilter ref="A4:L221" xr:uid="{DE91C064-CCCD-44EE-BC09-D7F807B1F77A}"/>
  <tableColumns count="12">
    <tableColumn id="1" xr3:uid="{C24891D3-CFA8-40F7-B36B-961866C05574}" name="STT" dataDxfId="15">
      <calculatedColumnFormula>ROW()-4</calculatedColumnFormula>
    </tableColumn>
    <tableColumn id="2" xr3:uid="{4E7A69F0-0C44-44D4-9A4A-5D77609D4970}" name="CƠ SỞ Y TẾ" dataDxfId="14"/>
    <tableColumn id="3" xr3:uid="{E0EE3342-07A4-41BD-9295-6D5A838ABD78}" name="ĐỊA CHỈ" dataDxfId="13"/>
    <tableColumn id="4" xr3:uid="{7405FCA7-7422-404F-9D39-C82A0EB1762E}" name="PHƯỜNG/XÃ" dataDxfId="12"/>
    <tableColumn id="5" xr3:uid="{D2261D93-C03F-4D21-9D37-3992A7DD98EE}" name="TỈNH/THÀNH PHỐ" dataDxfId="11"/>
    <tableColumn id="6" xr3:uid="{39C5CF65-9062-465D-9261-E428571F07C2}" name="LIÊN HỆ" dataDxfId="10"/>
    <tableColumn id="7" xr3:uid="{77A6576B-485E-4C74-AFD2-FE303C52F501}" name="GIỜ LÀM VIỆC" dataDxfId="9"/>
    <tableColumn id="8" xr3:uid="{A5277865-676C-4A8D-B534-300538CCE65E}" name="NỘI TRÚ" dataDxfId="8"/>
    <tableColumn id="9" xr3:uid="{70B4043A-9282-4532-9B01-09268A0E8C66}" name="NGOẠ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L221" totalsRowShown="0" headerRowDxfId="3" tableBorderDxfId="2">
  <autoFilter ref="A4:L221" xr:uid="{352016ED-5E50-48F3-B435-24B5DBE315E6}"/>
  <tableColumns count="12">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9" xr3:uid="{80880AA1-6581-4EAC-8E72-00453A681B7B}" name="OUT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L221"/>
  <sheetViews>
    <sheetView tabSelected="1" zoomScale="80" zoomScaleNormal="80" workbookViewId="0">
      <pane xSplit="2" ySplit="4" topLeftCell="G120" activePane="bottomRight" state="frozen"/>
      <selection pane="topRight"/>
      <selection pane="bottomLeft"/>
      <selection pane="bottomRight" activeCell="B123" sqref="B123"/>
    </sheetView>
  </sheetViews>
  <sheetFormatPr defaultRowHeight="14.5" x14ac:dyDescent="0.35"/>
  <cols>
    <col min="1" max="1" width="8.7265625" style="3" customWidth="1"/>
    <col min="2" max="2" width="60.7265625" customWidth="1"/>
    <col min="3" max="3" width="40.7265625" customWidth="1"/>
    <col min="4" max="5" width="20.7265625" style="3" customWidth="1"/>
    <col min="6" max="6" width="30.7265625" style="27" customWidth="1"/>
    <col min="7" max="7" width="30.7265625" customWidth="1"/>
    <col min="8" max="10" width="15.7265625" style="3" customWidth="1"/>
    <col min="11" max="11" width="40.7265625" customWidth="1"/>
    <col min="12" max="12" width="52" customWidth="1"/>
  </cols>
  <sheetData>
    <row r="1" spans="1:12" x14ac:dyDescent="0.35">
      <c r="A1" s="18"/>
      <c r="B1" s="17"/>
      <c r="C1" s="17"/>
      <c r="D1" s="18"/>
      <c r="E1" s="18"/>
      <c r="F1" s="26"/>
      <c r="G1" s="17"/>
      <c r="H1" s="18"/>
      <c r="I1" s="18"/>
      <c r="J1" s="18"/>
      <c r="K1" s="17"/>
      <c r="L1" s="17"/>
    </row>
    <row r="2" spans="1:12" s="25" customFormat="1" ht="50.25" customHeight="1" x14ac:dyDescent="0.35">
      <c r="A2" s="114" t="s">
        <v>1903</v>
      </c>
      <c r="B2" s="115"/>
      <c r="C2" s="115"/>
      <c r="D2" s="115"/>
      <c r="E2" s="115"/>
      <c r="F2" s="115"/>
      <c r="G2" s="115"/>
      <c r="H2" s="115"/>
      <c r="I2" s="115"/>
      <c r="J2" s="115"/>
      <c r="K2" s="115"/>
      <c r="L2" s="115"/>
    </row>
    <row r="3" spans="1:12" x14ac:dyDescent="0.35">
      <c r="A3" s="18"/>
      <c r="B3" s="17"/>
      <c r="C3" s="17"/>
      <c r="D3" s="18"/>
      <c r="E3" s="18"/>
      <c r="F3" s="26"/>
      <c r="G3" s="17"/>
      <c r="H3" s="18"/>
      <c r="I3" s="18"/>
      <c r="J3" s="18"/>
      <c r="K3" s="17"/>
      <c r="L3" s="17"/>
    </row>
    <row r="4" spans="1:12" s="2" customFormat="1" ht="30" customHeight="1" x14ac:dyDescent="0.35">
      <c r="A4" s="19" t="s">
        <v>0</v>
      </c>
      <c r="B4" s="20" t="s">
        <v>1</v>
      </c>
      <c r="C4" s="20" t="s">
        <v>2</v>
      </c>
      <c r="D4" s="20" t="s">
        <v>3</v>
      </c>
      <c r="E4" s="20" t="s">
        <v>4</v>
      </c>
      <c r="F4" s="20" t="s">
        <v>5</v>
      </c>
      <c r="G4" s="22" t="s">
        <v>6</v>
      </c>
      <c r="H4" s="21" t="s">
        <v>7</v>
      </c>
      <c r="I4" s="21" t="s">
        <v>8</v>
      </c>
      <c r="J4" s="21" t="s">
        <v>9</v>
      </c>
      <c r="K4" s="20" t="s">
        <v>10</v>
      </c>
      <c r="L4" s="23" t="s">
        <v>11</v>
      </c>
    </row>
    <row r="5" spans="1:12" s="24" customFormat="1" ht="39.75" customHeight="1" x14ac:dyDescent="0.35">
      <c r="A5" s="33">
        <f>ROW()-4</f>
        <v>1</v>
      </c>
      <c r="B5" s="28" t="s">
        <v>12</v>
      </c>
      <c r="C5" s="29" t="s">
        <v>13</v>
      </c>
      <c r="D5" s="30" t="s">
        <v>14</v>
      </c>
      <c r="E5" s="31" t="s">
        <v>15</v>
      </c>
      <c r="F5" s="32" t="s">
        <v>16</v>
      </c>
      <c r="G5" s="29" t="s">
        <v>17</v>
      </c>
      <c r="H5" s="30" t="s">
        <v>18</v>
      </c>
      <c r="I5" s="30" t="s">
        <v>18</v>
      </c>
      <c r="J5" s="30" t="s">
        <v>18</v>
      </c>
      <c r="K5" s="29" t="s">
        <v>19</v>
      </c>
      <c r="L5" s="29" t="s">
        <v>20</v>
      </c>
    </row>
    <row r="6" spans="1:12" s="24" customFormat="1" ht="39.75" customHeight="1" x14ac:dyDescent="0.35">
      <c r="A6" s="33">
        <f t="shared" ref="A6:A69" si="0">ROW()-4</f>
        <v>2</v>
      </c>
      <c r="B6" s="80" t="s">
        <v>21</v>
      </c>
      <c r="C6" s="81" t="s">
        <v>22</v>
      </c>
      <c r="D6" s="82" t="s">
        <v>23</v>
      </c>
      <c r="E6" s="83" t="s">
        <v>15</v>
      </c>
      <c r="F6" s="84" t="s">
        <v>24</v>
      </c>
      <c r="G6" s="81" t="s">
        <v>17</v>
      </c>
      <c r="H6" s="82" t="s">
        <v>18</v>
      </c>
      <c r="I6" s="82" t="s">
        <v>18</v>
      </c>
      <c r="J6" s="82" t="s">
        <v>18</v>
      </c>
      <c r="K6" s="85" t="s">
        <v>19</v>
      </c>
      <c r="L6" s="81" t="s">
        <v>20</v>
      </c>
    </row>
    <row r="7" spans="1:12" s="24" customFormat="1" ht="39.75" customHeight="1" x14ac:dyDescent="0.35">
      <c r="A7" s="33">
        <f t="shared" si="0"/>
        <v>3</v>
      </c>
      <c r="B7" s="28" t="s">
        <v>25</v>
      </c>
      <c r="C7" s="29" t="s">
        <v>26</v>
      </c>
      <c r="D7" s="30" t="s">
        <v>27</v>
      </c>
      <c r="E7" s="31" t="s">
        <v>28</v>
      </c>
      <c r="F7" s="32" t="s">
        <v>29</v>
      </c>
      <c r="G7" s="29" t="s">
        <v>30</v>
      </c>
      <c r="H7" s="30" t="s">
        <v>20</v>
      </c>
      <c r="I7" s="30" t="s">
        <v>20</v>
      </c>
      <c r="J7" s="30" t="s">
        <v>18</v>
      </c>
      <c r="K7" s="86" t="s">
        <v>31</v>
      </c>
      <c r="L7" s="29" t="s">
        <v>20</v>
      </c>
    </row>
    <row r="8" spans="1:12" s="24" customFormat="1" ht="39.75" customHeight="1" x14ac:dyDescent="0.35">
      <c r="A8" s="33">
        <f t="shared" si="0"/>
        <v>4</v>
      </c>
      <c r="B8" s="80" t="s">
        <v>32</v>
      </c>
      <c r="C8" s="81" t="s">
        <v>33</v>
      </c>
      <c r="D8" s="82" t="s">
        <v>34</v>
      </c>
      <c r="E8" s="83" t="s">
        <v>28</v>
      </c>
      <c r="F8" s="84" t="s">
        <v>35</v>
      </c>
      <c r="G8" s="81" t="s">
        <v>30</v>
      </c>
      <c r="H8" s="82" t="s">
        <v>20</v>
      </c>
      <c r="I8" s="82" t="s">
        <v>20</v>
      </c>
      <c r="J8" s="82" t="s">
        <v>18</v>
      </c>
      <c r="K8" s="85" t="s">
        <v>31</v>
      </c>
      <c r="L8" s="81" t="s">
        <v>20</v>
      </c>
    </row>
    <row r="9" spans="1:12" s="24" customFormat="1" ht="39.75" customHeight="1" x14ac:dyDescent="0.35">
      <c r="A9" s="33">
        <f t="shared" si="0"/>
        <v>5</v>
      </c>
      <c r="B9" s="28" t="s">
        <v>36</v>
      </c>
      <c r="C9" s="29" t="s">
        <v>37</v>
      </c>
      <c r="D9" s="30" t="s">
        <v>34</v>
      </c>
      <c r="E9" s="31" t="s">
        <v>28</v>
      </c>
      <c r="F9" s="32" t="s">
        <v>38</v>
      </c>
      <c r="G9" s="29" t="s">
        <v>39</v>
      </c>
      <c r="H9" s="30" t="s">
        <v>18</v>
      </c>
      <c r="I9" s="30" t="s">
        <v>18</v>
      </c>
      <c r="J9" s="30" t="s">
        <v>20</v>
      </c>
      <c r="K9" s="86" t="s">
        <v>19</v>
      </c>
      <c r="L9" s="29" t="s">
        <v>20</v>
      </c>
    </row>
    <row r="10" spans="1:12" s="24" customFormat="1" ht="39.75" customHeight="1" x14ac:dyDescent="0.35">
      <c r="A10" s="33">
        <f t="shared" si="0"/>
        <v>6</v>
      </c>
      <c r="B10" s="80" t="s">
        <v>40</v>
      </c>
      <c r="C10" s="81" t="s">
        <v>41</v>
      </c>
      <c r="D10" s="82" t="s">
        <v>34</v>
      </c>
      <c r="E10" s="83" t="s">
        <v>28</v>
      </c>
      <c r="F10" s="84" t="s">
        <v>42</v>
      </c>
      <c r="G10" s="81" t="s">
        <v>43</v>
      </c>
      <c r="H10" s="82" t="s">
        <v>18</v>
      </c>
      <c r="I10" s="82" t="s">
        <v>18</v>
      </c>
      <c r="J10" s="82" t="s">
        <v>18</v>
      </c>
      <c r="K10" s="81" t="s">
        <v>19</v>
      </c>
      <c r="L10" s="81" t="s">
        <v>44</v>
      </c>
    </row>
    <row r="11" spans="1:12" s="24" customFormat="1" ht="39.75" customHeight="1" x14ac:dyDescent="0.35">
      <c r="A11" s="33">
        <f t="shared" si="0"/>
        <v>7</v>
      </c>
      <c r="B11" s="28" t="s">
        <v>45</v>
      </c>
      <c r="C11" s="29" t="s">
        <v>46</v>
      </c>
      <c r="D11" s="30" t="s">
        <v>47</v>
      </c>
      <c r="E11" s="31" t="s">
        <v>28</v>
      </c>
      <c r="F11" s="32" t="s">
        <v>48</v>
      </c>
      <c r="G11" s="29" t="s">
        <v>30</v>
      </c>
      <c r="H11" s="30" t="s">
        <v>20</v>
      </c>
      <c r="I11" s="30" t="s">
        <v>20</v>
      </c>
      <c r="J11" s="30" t="s">
        <v>18</v>
      </c>
      <c r="K11" s="86" t="s">
        <v>31</v>
      </c>
      <c r="L11" s="29" t="s">
        <v>20</v>
      </c>
    </row>
    <row r="12" spans="1:12" s="24" customFormat="1" ht="39.75" customHeight="1" x14ac:dyDescent="0.35">
      <c r="A12" s="33">
        <f t="shared" si="0"/>
        <v>8</v>
      </c>
      <c r="B12" s="80" t="s">
        <v>49</v>
      </c>
      <c r="C12" s="81" t="s">
        <v>50</v>
      </c>
      <c r="D12" s="82" t="s">
        <v>47</v>
      </c>
      <c r="E12" s="83" t="s">
        <v>28</v>
      </c>
      <c r="F12" s="84" t="s">
        <v>51</v>
      </c>
      <c r="G12" s="81" t="s">
        <v>30</v>
      </c>
      <c r="H12" s="82" t="s">
        <v>20</v>
      </c>
      <c r="I12" s="82" t="s">
        <v>20</v>
      </c>
      <c r="J12" s="82" t="s">
        <v>18</v>
      </c>
      <c r="K12" s="81" t="s">
        <v>31</v>
      </c>
      <c r="L12" s="81" t="s">
        <v>20</v>
      </c>
    </row>
    <row r="13" spans="1:12" s="24" customFormat="1" ht="39.75" customHeight="1" x14ac:dyDescent="0.35">
      <c r="A13" s="33">
        <f t="shared" si="0"/>
        <v>9</v>
      </c>
      <c r="B13" s="28" t="s">
        <v>52</v>
      </c>
      <c r="C13" s="29" t="s">
        <v>53</v>
      </c>
      <c r="D13" s="30" t="s">
        <v>54</v>
      </c>
      <c r="E13" s="31" t="s">
        <v>28</v>
      </c>
      <c r="F13" s="32" t="s">
        <v>55</v>
      </c>
      <c r="G13" s="29" t="s">
        <v>56</v>
      </c>
      <c r="H13" s="30" t="s">
        <v>18</v>
      </c>
      <c r="I13" s="30" t="s">
        <v>18</v>
      </c>
      <c r="J13" s="30" t="s">
        <v>18</v>
      </c>
      <c r="K13" s="29" t="s">
        <v>57</v>
      </c>
      <c r="L13" s="29" t="s">
        <v>20</v>
      </c>
    </row>
    <row r="14" spans="1:12" s="24" customFormat="1" ht="39.75" customHeight="1" x14ac:dyDescent="0.35">
      <c r="A14" s="33">
        <f t="shared" si="0"/>
        <v>10</v>
      </c>
      <c r="B14" s="80" t="s">
        <v>58</v>
      </c>
      <c r="C14" s="81" t="s">
        <v>59</v>
      </c>
      <c r="D14" s="82" t="s">
        <v>60</v>
      </c>
      <c r="E14" s="83" t="s">
        <v>61</v>
      </c>
      <c r="F14" s="84" t="s">
        <v>62</v>
      </c>
      <c r="G14" s="81" t="s">
        <v>30</v>
      </c>
      <c r="H14" s="82" t="s">
        <v>20</v>
      </c>
      <c r="I14" s="82" t="s">
        <v>20</v>
      </c>
      <c r="J14" s="82" t="s">
        <v>18</v>
      </c>
      <c r="K14" s="81" t="s">
        <v>31</v>
      </c>
      <c r="L14" s="81" t="s">
        <v>20</v>
      </c>
    </row>
    <row r="15" spans="1:12" s="24" customFormat="1" ht="39.75" customHeight="1" x14ac:dyDescent="0.35">
      <c r="A15" s="33">
        <f t="shared" si="0"/>
        <v>11</v>
      </c>
      <c r="B15" s="28" t="s">
        <v>63</v>
      </c>
      <c r="C15" s="29" t="s">
        <v>64</v>
      </c>
      <c r="D15" s="30" t="s">
        <v>65</v>
      </c>
      <c r="E15" s="31" t="s">
        <v>61</v>
      </c>
      <c r="F15" s="32" t="s">
        <v>66</v>
      </c>
      <c r="G15" s="29" t="s">
        <v>17</v>
      </c>
      <c r="H15" s="30" t="s">
        <v>18</v>
      </c>
      <c r="I15" s="30" t="s">
        <v>18</v>
      </c>
      <c r="J15" s="30" t="s">
        <v>18</v>
      </c>
      <c r="K15" s="29" t="s">
        <v>19</v>
      </c>
      <c r="L15" s="29" t="s">
        <v>20</v>
      </c>
    </row>
    <row r="16" spans="1:12" s="24" customFormat="1" ht="39.75" customHeight="1" x14ac:dyDescent="0.35">
      <c r="A16" s="33">
        <f t="shared" si="0"/>
        <v>12</v>
      </c>
      <c r="B16" s="80" t="s">
        <v>67</v>
      </c>
      <c r="C16" s="81" t="s">
        <v>68</v>
      </c>
      <c r="D16" s="82" t="s">
        <v>69</v>
      </c>
      <c r="E16" s="83" t="s">
        <v>61</v>
      </c>
      <c r="F16" s="84" t="s">
        <v>70</v>
      </c>
      <c r="G16" s="81" t="s">
        <v>71</v>
      </c>
      <c r="H16" s="82" t="s">
        <v>20</v>
      </c>
      <c r="I16" s="82" t="s">
        <v>18</v>
      </c>
      <c r="J16" s="82" t="s">
        <v>20</v>
      </c>
      <c r="K16" s="81" t="s">
        <v>19</v>
      </c>
      <c r="L16" s="81" t="s">
        <v>20</v>
      </c>
    </row>
    <row r="17" spans="1:12" s="24" customFormat="1" ht="39.75" customHeight="1" x14ac:dyDescent="0.35">
      <c r="A17" s="33">
        <f t="shared" si="0"/>
        <v>13</v>
      </c>
      <c r="B17" s="28" t="s">
        <v>72</v>
      </c>
      <c r="C17" s="29" t="s">
        <v>73</v>
      </c>
      <c r="D17" s="30" t="s">
        <v>74</v>
      </c>
      <c r="E17" s="31" t="s">
        <v>75</v>
      </c>
      <c r="F17" s="32" t="s">
        <v>76</v>
      </c>
      <c r="G17" s="29" t="s">
        <v>77</v>
      </c>
      <c r="H17" s="30" t="s">
        <v>18</v>
      </c>
      <c r="I17" s="30" t="s">
        <v>18</v>
      </c>
      <c r="J17" s="30" t="s">
        <v>18</v>
      </c>
      <c r="K17" s="86" t="s">
        <v>19</v>
      </c>
      <c r="L17" s="29" t="s">
        <v>20</v>
      </c>
    </row>
    <row r="18" spans="1:12" s="24" customFormat="1" ht="39.75" customHeight="1" x14ac:dyDescent="0.35">
      <c r="A18" s="33">
        <f t="shared" si="0"/>
        <v>14</v>
      </c>
      <c r="B18" s="80" t="s">
        <v>78</v>
      </c>
      <c r="C18" s="81" t="s">
        <v>79</v>
      </c>
      <c r="D18" s="82" t="s">
        <v>80</v>
      </c>
      <c r="E18" s="83" t="s">
        <v>75</v>
      </c>
      <c r="F18" s="84" t="s">
        <v>70</v>
      </c>
      <c r="G18" s="81" t="s">
        <v>71</v>
      </c>
      <c r="H18" s="82" t="s">
        <v>20</v>
      </c>
      <c r="I18" s="82" t="s">
        <v>18</v>
      </c>
      <c r="J18" s="82" t="s">
        <v>18</v>
      </c>
      <c r="K18" s="85" t="s">
        <v>19</v>
      </c>
      <c r="L18" s="81" t="s">
        <v>20</v>
      </c>
    </row>
    <row r="19" spans="1:12" s="24" customFormat="1" ht="39.75" customHeight="1" x14ac:dyDescent="0.35">
      <c r="A19" s="33">
        <f t="shared" si="0"/>
        <v>15</v>
      </c>
      <c r="B19" s="28" t="s">
        <v>81</v>
      </c>
      <c r="C19" s="29" t="s">
        <v>82</v>
      </c>
      <c r="D19" s="30" t="s">
        <v>83</v>
      </c>
      <c r="E19" s="31" t="s">
        <v>84</v>
      </c>
      <c r="F19" s="32" t="s">
        <v>85</v>
      </c>
      <c r="G19" s="29" t="s">
        <v>86</v>
      </c>
      <c r="H19" s="30" t="s">
        <v>18</v>
      </c>
      <c r="I19" s="30" t="s">
        <v>18</v>
      </c>
      <c r="J19" s="30" t="s">
        <v>18</v>
      </c>
      <c r="K19" s="86" t="s">
        <v>19</v>
      </c>
      <c r="L19" s="29" t="s">
        <v>20</v>
      </c>
    </row>
    <row r="20" spans="1:12" s="24" customFormat="1" ht="39.75" customHeight="1" x14ac:dyDescent="0.35">
      <c r="A20" s="33">
        <f t="shared" si="0"/>
        <v>16</v>
      </c>
      <c r="B20" s="80" t="s">
        <v>87</v>
      </c>
      <c r="C20" s="85" t="s">
        <v>88</v>
      </c>
      <c r="D20" s="82" t="s">
        <v>83</v>
      </c>
      <c r="E20" s="83" t="s">
        <v>84</v>
      </c>
      <c r="F20" s="84" t="s">
        <v>89</v>
      </c>
      <c r="G20" s="81" t="s">
        <v>90</v>
      </c>
      <c r="H20" s="82" t="s">
        <v>18</v>
      </c>
      <c r="I20" s="82" t="s">
        <v>18</v>
      </c>
      <c r="J20" s="82" t="s">
        <v>20</v>
      </c>
      <c r="K20" s="81" t="s">
        <v>57</v>
      </c>
      <c r="L20" s="81" t="s">
        <v>91</v>
      </c>
    </row>
    <row r="21" spans="1:12" s="24" customFormat="1" ht="39.75" customHeight="1" x14ac:dyDescent="0.35">
      <c r="A21" s="33">
        <f t="shared" si="0"/>
        <v>17</v>
      </c>
      <c r="B21" s="28" t="s">
        <v>92</v>
      </c>
      <c r="C21" s="29" t="s">
        <v>93</v>
      </c>
      <c r="D21" s="30" t="s">
        <v>83</v>
      </c>
      <c r="E21" s="31" t="s">
        <v>84</v>
      </c>
      <c r="F21" s="32" t="s">
        <v>94</v>
      </c>
      <c r="G21" s="29" t="s">
        <v>95</v>
      </c>
      <c r="H21" s="30" t="s">
        <v>20</v>
      </c>
      <c r="I21" s="30" t="s">
        <v>18</v>
      </c>
      <c r="J21" s="30" t="s">
        <v>20</v>
      </c>
      <c r="K21" s="86" t="s">
        <v>31</v>
      </c>
      <c r="L21" s="29" t="s">
        <v>20</v>
      </c>
    </row>
    <row r="22" spans="1:12" s="24" customFormat="1" ht="39.75" customHeight="1" x14ac:dyDescent="0.35">
      <c r="A22" s="33">
        <f t="shared" si="0"/>
        <v>18</v>
      </c>
      <c r="B22" s="80" t="s">
        <v>96</v>
      </c>
      <c r="C22" s="81" t="s">
        <v>97</v>
      </c>
      <c r="D22" s="82" t="s">
        <v>98</v>
      </c>
      <c r="E22" s="83" t="s">
        <v>84</v>
      </c>
      <c r="F22" s="84" t="s">
        <v>99</v>
      </c>
      <c r="G22" s="81" t="s">
        <v>100</v>
      </c>
      <c r="H22" s="82" t="s">
        <v>18</v>
      </c>
      <c r="I22" s="82" t="s">
        <v>20</v>
      </c>
      <c r="J22" s="82" t="s">
        <v>20</v>
      </c>
      <c r="K22" s="81" t="s">
        <v>19</v>
      </c>
      <c r="L22" s="81" t="s">
        <v>20</v>
      </c>
    </row>
    <row r="23" spans="1:12" s="24" customFormat="1" ht="39.75" customHeight="1" x14ac:dyDescent="0.35">
      <c r="A23" s="33">
        <f t="shared" si="0"/>
        <v>19</v>
      </c>
      <c r="B23" s="28" t="s">
        <v>101</v>
      </c>
      <c r="C23" s="29" t="s">
        <v>102</v>
      </c>
      <c r="D23" s="30" t="s">
        <v>98</v>
      </c>
      <c r="E23" s="31" t="s">
        <v>84</v>
      </c>
      <c r="F23" s="32" t="s">
        <v>103</v>
      </c>
      <c r="G23" s="29" t="s">
        <v>104</v>
      </c>
      <c r="H23" s="30" t="s">
        <v>18</v>
      </c>
      <c r="I23" s="30" t="s">
        <v>18</v>
      </c>
      <c r="J23" s="30" t="s">
        <v>18</v>
      </c>
      <c r="K23" s="86" t="s">
        <v>19</v>
      </c>
      <c r="L23" s="29" t="s">
        <v>105</v>
      </c>
    </row>
    <row r="24" spans="1:12" s="24" customFormat="1" ht="39.75" customHeight="1" x14ac:dyDescent="0.35">
      <c r="A24" s="33">
        <f t="shared" si="0"/>
        <v>20</v>
      </c>
      <c r="B24" s="80" t="s">
        <v>106</v>
      </c>
      <c r="C24" s="81" t="s">
        <v>107</v>
      </c>
      <c r="D24" s="82" t="s">
        <v>108</v>
      </c>
      <c r="E24" s="83" t="s">
        <v>84</v>
      </c>
      <c r="F24" s="84" t="s">
        <v>109</v>
      </c>
      <c r="G24" s="81" t="s">
        <v>77</v>
      </c>
      <c r="H24" s="82" t="s">
        <v>18</v>
      </c>
      <c r="I24" s="82" t="s">
        <v>18</v>
      </c>
      <c r="J24" s="82" t="s">
        <v>18</v>
      </c>
      <c r="K24" s="85" t="s">
        <v>19</v>
      </c>
      <c r="L24" s="81" t="s">
        <v>110</v>
      </c>
    </row>
    <row r="25" spans="1:12" s="24" customFormat="1" ht="39.75" customHeight="1" x14ac:dyDescent="0.35">
      <c r="A25" s="33">
        <f t="shared" si="0"/>
        <v>21</v>
      </c>
      <c r="B25" s="28" t="s">
        <v>111</v>
      </c>
      <c r="C25" s="29" t="s">
        <v>112</v>
      </c>
      <c r="D25" s="30" t="s">
        <v>108</v>
      </c>
      <c r="E25" s="31" t="s">
        <v>84</v>
      </c>
      <c r="F25" s="32" t="s">
        <v>113</v>
      </c>
      <c r="G25" s="29" t="s">
        <v>77</v>
      </c>
      <c r="H25" s="30" t="s">
        <v>18</v>
      </c>
      <c r="I25" s="30" t="s">
        <v>18</v>
      </c>
      <c r="J25" s="30" t="s">
        <v>18</v>
      </c>
      <c r="K25" s="86" t="s">
        <v>19</v>
      </c>
      <c r="L25" s="29" t="s">
        <v>20</v>
      </c>
    </row>
    <row r="26" spans="1:12" s="24" customFormat="1" ht="39.75" customHeight="1" x14ac:dyDescent="0.35">
      <c r="A26" s="33">
        <f t="shared" si="0"/>
        <v>22</v>
      </c>
      <c r="B26" s="80" t="s">
        <v>114</v>
      </c>
      <c r="C26" s="81" t="s">
        <v>115</v>
      </c>
      <c r="D26" s="82" t="s">
        <v>116</v>
      </c>
      <c r="E26" s="83" t="s">
        <v>84</v>
      </c>
      <c r="F26" s="84" t="s">
        <v>109</v>
      </c>
      <c r="G26" s="81" t="s">
        <v>117</v>
      </c>
      <c r="H26" s="82" t="s">
        <v>20</v>
      </c>
      <c r="I26" s="82" t="s">
        <v>18</v>
      </c>
      <c r="J26" s="82" t="s">
        <v>18</v>
      </c>
      <c r="K26" s="85" t="s">
        <v>19</v>
      </c>
      <c r="L26" s="81" t="s">
        <v>110</v>
      </c>
    </row>
    <row r="27" spans="1:12" s="24" customFormat="1" ht="39.75" customHeight="1" x14ac:dyDescent="0.35">
      <c r="A27" s="33">
        <f t="shared" si="0"/>
        <v>23</v>
      </c>
      <c r="B27" s="28" t="s">
        <v>118</v>
      </c>
      <c r="C27" s="86" t="s">
        <v>119</v>
      </c>
      <c r="D27" s="87" t="s">
        <v>116</v>
      </c>
      <c r="E27" s="31" t="s">
        <v>84</v>
      </c>
      <c r="F27" s="88" t="s">
        <v>120</v>
      </c>
      <c r="G27" s="86" t="s">
        <v>30</v>
      </c>
      <c r="H27" s="87" t="s">
        <v>20</v>
      </c>
      <c r="I27" s="87" t="s">
        <v>20</v>
      </c>
      <c r="J27" s="87" t="s">
        <v>18</v>
      </c>
      <c r="K27" s="86" t="s">
        <v>31</v>
      </c>
      <c r="L27" s="86" t="s">
        <v>20</v>
      </c>
    </row>
    <row r="28" spans="1:12" s="24" customFormat="1" ht="39.75" customHeight="1" x14ac:dyDescent="0.35">
      <c r="A28" s="33">
        <f t="shared" si="0"/>
        <v>24</v>
      </c>
      <c r="B28" s="80" t="s">
        <v>121</v>
      </c>
      <c r="C28" s="81" t="s">
        <v>122</v>
      </c>
      <c r="D28" s="82" t="s">
        <v>116</v>
      </c>
      <c r="E28" s="83" t="s">
        <v>84</v>
      </c>
      <c r="F28" s="84" t="s">
        <v>70</v>
      </c>
      <c r="G28" s="81" t="s">
        <v>71</v>
      </c>
      <c r="H28" s="82" t="s">
        <v>20</v>
      </c>
      <c r="I28" s="82" t="s">
        <v>18</v>
      </c>
      <c r="J28" s="82" t="s">
        <v>20</v>
      </c>
      <c r="K28" s="85" t="s">
        <v>19</v>
      </c>
      <c r="L28" s="81" t="s">
        <v>20</v>
      </c>
    </row>
    <row r="29" spans="1:12" s="24" customFormat="1" ht="39.75" customHeight="1" x14ac:dyDescent="0.35">
      <c r="A29" s="33">
        <f t="shared" si="0"/>
        <v>25</v>
      </c>
      <c r="B29" s="28" t="s">
        <v>123</v>
      </c>
      <c r="C29" s="29" t="s">
        <v>124</v>
      </c>
      <c r="D29" s="30" t="s">
        <v>116</v>
      </c>
      <c r="E29" s="31" t="s">
        <v>84</v>
      </c>
      <c r="F29" s="32" t="s">
        <v>125</v>
      </c>
      <c r="G29" s="29" t="s">
        <v>126</v>
      </c>
      <c r="H29" s="30" t="s">
        <v>20</v>
      </c>
      <c r="I29" s="30" t="s">
        <v>18</v>
      </c>
      <c r="J29" s="30" t="s">
        <v>18</v>
      </c>
      <c r="K29" s="86" t="s">
        <v>31</v>
      </c>
      <c r="L29" s="29" t="s">
        <v>127</v>
      </c>
    </row>
    <row r="30" spans="1:12" s="24" customFormat="1" ht="39.75" customHeight="1" x14ac:dyDescent="0.35">
      <c r="A30" s="33">
        <f t="shared" si="0"/>
        <v>26</v>
      </c>
      <c r="B30" s="80" t="s">
        <v>128</v>
      </c>
      <c r="C30" s="81" t="s">
        <v>129</v>
      </c>
      <c r="D30" s="82" t="s">
        <v>130</v>
      </c>
      <c r="E30" s="83" t="s">
        <v>84</v>
      </c>
      <c r="F30" s="84" t="s">
        <v>131</v>
      </c>
      <c r="G30" s="81" t="s">
        <v>132</v>
      </c>
      <c r="H30" s="82" t="s">
        <v>20</v>
      </c>
      <c r="I30" s="82" t="s">
        <v>20</v>
      </c>
      <c r="J30" s="82" t="s">
        <v>18</v>
      </c>
      <c r="K30" s="85" t="s">
        <v>31</v>
      </c>
      <c r="L30" s="81" t="s">
        <v>20</v>
      </c>
    </row>
    <row r="31" spans="1:12" s="24" customFormat="1" ht="39.75" customHeight="1" x14ac:dyDescent="0.35">
      <c r="A31" s="33">
        <f t="shared" si="0"/>
        <v>27</v>
      </c>
      <c r="B31" s="28" t="s">
        <v>133</v>
      </c>
      <c r="C31" s="29" t="s">
        <v>134</v>
      </c>
      <c r="D31" s="30" t="s">
        <v>135</v>
      </c>
      <c r="E31" s="31" t="s">
        <v>84</v>
      </c>
      <c r="F31" s="32" t="s">
        <v>136</v>
      </c>
      <c r="G31" s="29" t="s">
        <v>137</v>
      </c>
      <c r="H31" s="30" t="s">
        <v>18</v>
      </c>
      <c r="I31" s="30" t="s">
        <v>18</v>
      </c>
      <c r="J31" s="30" t="s">
        <v>18</v>
      </c>
      <c r="K31" s="86" t="s">
        <v>19</v>
      </c>
      <c r="L31" s="29" t="s">
        <v>20</v>
      </c>
    </row>
    <row r="32" spans="1:12" s="24" customFormat="1" ht="39.75" customHeight="1" x14ac:dyDescent="0.35">
      <c r="A32" s="33">
        <f t="shared" si="0"/>
        <v>28</v>
      </c>
      <c r="B32" s="80" t="s">
        <v>138</v>
      </c>
      <c r="C32" s="81" t="s">
        <v>139</v>
      </c>
      <c r="D32" s="82" t="s">
        <v>140</v>
      </c>
      <c r="E32" s="83" t="s">
        <v>84</v>
      </c>
      <c r="F32" s="84" t="s">
        <v>141</v>
      </c>
      <c r="G32" s="81" t="s">
        <v>142</v>
      </c>
      <c r="H32" s="82" t="s">
        <v>20</v>
      </c>
      <c r="I32" s="82" t="s">
        <v>18</v>
      </c>
      <c r="J32" s="82" t="s">
        <v>18</v>
      </c>
      <c r="K32" s="85" t="s">
        <v>19</v>
      </c>
      <c r="L32" s="81" t="s">
        <v>20</v>
      </c>
    </row>
    <row r="33" spans="1:12" s="24" customFormat="1" ht="39.75" customHeight="1" x14ac:dyDescent="0.35">
      <c r="A33" s="33">
        <f t="shared" si="0"/>
        <v>29</v>
      </c>
      <c r="B33" s="28" t="s">
        <v>143</v>
      </c>
      <c r="C33" s="29" t="s">
        <v>144</v>
      </c>
      <c r="D33" s="30" t="s">
        <v>145</v>
      </c>
      <c r="E33" s="31" t="s">
        <v>84</v>
      </c>
      <c r="F33" s="32" t="s">
        <v>146</v>
      </c>
      <c r="G33" s="29" t="s">
        <v>147</v>
      </c>
      <c r="H33" s="30" t="s">
        <v>18</v>
      </c>
      <c r="I33" s="30" t="s">
        <v>18</v>
      </c>
      <c r="J33" s="30" t="s">
        <v>20</v>
      </c>
      <c r="K33" s="86" t="s">
        <v>19</v>
      </c>
      <c r="L33" s="29" t="s">
        <v>20</v>
      </c>
    </row>
    <row r="34" spans="1:12" s="24" customFormat="1" ht="39.75" customHeight="1" x14ac:dyDescent="0.35">
      <c r="A34" s="33">
        <f t="shared" si="0"/>
        <v>30</v>
      </c>
      <c r="B34" s="80" t="s">
        <v>148</v>
      </c>
      <c r="C34" s="81" t="s">
        <v>149</v>
      </c>
      <c r="D34" s="82" t="s">
        <v>145</v>
      </c>
      <c r="E34" s="83" t="s">
        <v>84</v>
      </c>
      <c r="F34" s="84" t="s">
        <v>150</v>
      </c>
      <c r="G34" s="81" t="s">
        <v>151</v>
      </c>
      <c r="H34" s="82" t="s">
        <v>20</v>
      </c>
      <c r="I34" s="82" t="s">
        <v>18</v>
      </c>
      <c r="J34" s="82" t="s">
        <v>18</v>
      </c>
      <c r="K34" s="85" t="s">
        <v>19</v>
      </c>
      <c r="L34" s="81" t="s">
        <v>20</v>
      </c>
    </row>
    <row r="35" spans="1:12" s="24" customFormat="1" ht="39.75" customHeight="1" x14ac:dyDescent="0.35">
      <c r="A35" s="33">
        <f t="shared" si="0"/>
        <v>31</v>
      </c>
      <c r="B35" s="28" t="s">
        <v>152</v>
      </c>
      <c r="C35" s="29" t="s">
        <v>153</v>
      </c>
      <c r="D35" s="30" t="s">
        <v>145</v>
      </c>
      <c r="E35" s="31" t="s">
        <v>84</v>
      </c>
      <c r="F35" s="32" t="s">
        <v>154</v>
      </c>
      <c r="G35" s="29" t="s">
        <v>30</v>
      </c>
      <c r="H35" s="30" t="s">
        <v>20</v>
      </c>
      <c r="I35" s="30" t="s">
        <v>20</v>
      </c>
      <c r="J35" s="30" t="s">
        <v>18</v>
      </c>
      <c r="K35" s="86" t="s">
        <v>31</v>
      </c>
      <c r="L35" s="29" t="s">
        <v>20</v>
      </c>
    </row>
    <row r="36" spans="1:12" s="24" customFormat="1" ht="39.75" customHeight="1" x14ac:dyDescent="0.35">
      <c r="A36" s="33">
        <f t="shared" si="0"/>
        <v>32</v>
      </c>
      <c r="B36" s="80" t="s">
        <v>155</v>
      </c>
      <c r="C36" s="81" t="s">
        <v>156</v>
      </c>
      <c r="D36" s="82" t="s">
        <v>145</v>
      </c>
      <c r="E36" s="83" t="s">
        <v>84</v>
      </c>
      <c r="F36" s="84" t="s">
        <v>157</v>
      </c>
      <c r="G36" s="81" t="s">
        <v>158</v>
      </c>
      <c r="H36" s="82" t="s">
        <v>18</v>
      </c>
      <c r="I36" s="82" t="s">
        <v>18</v>
      </c>
      <c r="J36" s="82" t="s">
        <v>18</v>
      </c>
      <c r="K36" s="85" t="s">
        <v>31</v>
      </c>
      <c r="L36" s="81" t="s">
        <v>20</v>
      </c>
    </row>
    <row r="37" spans="1:12" s="24" customFormat="1" ht="39.75" customHeight="1" x14ac:dyDescent="0.35">
      <c r="A37" s="33">
        <f t="shared" si="0"/>
        <v>33</v>
      </c>
      <c r="B37" s="28" t="s">
        <v>159</v>
      </c>
      <c r="C37" s="29" t="s">
        <v>160</v>
      </c>
      <c r="D37" s="30" t="s">
        <v>161</v>
      </c>
      <c r="E37" s="31" t="s">
        <v>84</v>
      </c>
      <c r="F37" s="32" t="s">
        <v>162</v>
      </c>
      <c r="G37" s="29" t="s">
        <v>163</v>
      </c>
      <c r="H37" s="30" t="s">
        <v>18</v>
      </c>
      <c r="I37" s="30" t="s">
        <v>18</v>
      </c>
      <c r="J37" s="30" t="s">
        <v>18</v>
      </c>
      <c r="K37" s="29" t="s">
        <v>19</v>
      </c>
      <c r="L37" s="29" t="s">
        <v>20</v>
      </c>
    </row>
    <row r="38" spans="1:12" s="24" customFormat="1" ht="39.75" customHeight="1" x14ac:dyDescent="0.35">
      <c r="A38" s="33">
        <f t="shared" si="0"/>
        <v>34</v>
      </c>
      <c r="B38" s="80" t="s">
        <v>164</v>
      </c>
      <c r="C38" s="81" t="s">
        <v>165</v>
      </c>
      <c r="D38" s="82" t="s">
        <v>166</v>
      </c>
      <c r="E38" s="83" t="s">
        <v>84</v>
      </c>
      <c r="F38" s="84" t="s">
        <v>167</v>
      </c>
      <c r="G38" s="81" t="s">
        <v>168</v>
      </c>
      <c r="H38" s="82" t="s">
        <v>18</v>
      </c>
      <c r="I38" s="82" t="s">
        <v>18</v>
      </c>
      <c r="J38" s="82" t="s">
        <v>20</v>
      </c>
      <c r="K38" s="81" t="s">
        <v>57</v>
      </c>
      <c r="L38" s="81" t="s">
        <v>20</v>
      </c>
    </row>
    <row r="39" spans="1:12" s="24" customFormat="1" ht="39.75" customHeight="1" x14ac:dyDescent="0.35">
      <c r="A39" s="33">
        <f t="shared" si="0"/>
        <v>35</v>
      </c>
      <c r="B39" s="28" t="s">
        <v>169</v>
      </c>
      <c r="C39" s="29" t="s">
        <v>170</v>
      </c>
      <c r="D39" s="30" t="s">
        <v>171</v>
      </c>
      <c r="E39" s="31" t="s">
        <v>84</v>
      </c>
      <c r="F39" s="32" t="s">
        <v>172</v>
      </c>
      <c r="G39" s="29" t="s">
        <v>158</v>
      </c>
      <c r="H39" s="30" t="s">
        <v>20</v>
      </c>
      <c r="I39" s="30" t="s">
        <v>18</v>
      </c>
      <c r="J39" s="30" t="s">
        <v>18</v>
      </c>
      <c r="K39" s="29" t="s">
        <v>31</v>
      </c>
      <c r="L39" s="29" t="s">
        <v>20</v>
      </c>
    </row>
    <row r="40" spans="1:12" s="24" customFormat="1" ht="39.75" customHeight="1" x14ac:dyDescent="0.35">
      <c r="A40" s="33">
        <f t="shared" si="0"/>
        <v>36</v>
      </c>
      <c r="B40" s="80" t="s">
        <v>173</v>
      </c>
      <c r="C40" s="81" t="s">
        <v>174</v>
      </c>
      <c r="D40" s="82" t="s">
        <v>171</v>
      </c>
      <c r="E40" s="83" t="s">
        <v>84</v>
      </c>
      <c r="F40" s="84" t="s">
        <v>175</v>
      </c>
      <c r="G40" s="81" t="s">
        <v>168</v>
      </c>
      <c r="H40" s="82" t="s">
        <v>20</v>
      </c>
      <c r="I40" s="82" t="s">
        <v>18</v>
      </c>
      <c r="J40" s="82" t="s">
        <v>20</v>
      </c>
      <c r="K40" s="81" t="s">
        <v>31</v>
      </c>
      <c r="L40" s="81" t="s">
        <v>20</v>
      </c>
    </row>
    <row r="41" spans="1:12" s="24" customFormat="1" ht="39.75" customHeight="1" x14ac:dyDescent="0.35">
      <c r="A41" s="33">
        <f t="shared" si="0"/>
        <v>37</v>
      </c>
      <c r="B41" s="28" t="s">
        <v>176</v>
      </c>
      <c r="C41" s="29" t="s">
        <v>177</v>
      </c>
      <c r="D41" s="30" t="s">
        <v>178</v>
      </c>
      <c r="E41" s="31" t="s">
        <v>84</v>
      </c>
      <c r="F41" s="32" t="s">
        <v>179</v>
      </c>
      <c r="G41" s="29" t="s">
        <v>180</v>
      </c>
      <c r="H41" s="30" t="s">
        <v>18</v>
      </c>
      <c r="I41" s="30" t="s">
        <v>18</v>
      </c>
      <c r="J41" s="30" t="s">
        <v>18</v>
      </c>
      <c r="K41" s="29" t="s">
        <v>19</v>
      </c>
      <c r="L41" s="29" t="s">
        <v>20</v>
      </c>
    </row>
    <row r="42" spans="1:12" s="24" customFormat="1" ht="39.75" customHeight="1" x14ac:dyDescent="0.35">
      <c r="A42" s="33">
        <f t="shared" si="0"/>
        <v>38</v>
      </c>
      <c r="B42" s="80" t="s">
        <v>181</v>
      </c>
      <c r="C42" s="85" t="s">
        <v>182</v>
      </c>
      <c r="D42" s="82" t="s">
        <v>178</v>
      </c>
      <c r="E42" s="83" t="s">
        <v>84</v>
      </c>
      <c r="F42" s="84" t="s">
        <v>183</v>
      </c>
      <c r="G42" s="81" t="s">
        <v>184</v>
      </c>
      <c r="H42" s="82" t="s">
        <v>18</v>
      </c>
      <c r="I42" s="82" t="s">
        <v>18</v>
      </c>
      <c r="J42" s="82" t="s">
        <v>20</v>
      </c>
      <c r="K42" s="81" t="s">
        <v>19</v>
      </c>
      <c r="L42" s="81" t="s">
        <v>20</v>
      </c>
    </row>
    <row r="43" spans="1:12" s="24" customFormat="1" ht="39.75" customHeight="1" x14ac:dyDescent="0.35">
      <c r="A43" s="33">
        <f t="shared" si="0"/>
        <v>39</v>
      </c>
      <c r="B43" s="28" t="s">
        <v>185</v>
      </c>
      <c r="C43" s="29" t="s">
        <v>186</v>
      </c>
      <c r="D43" s="30" t="s">
        <v>178</v>
      </c>
      <c r="E43" s="31" t="s">
        <v>84</v>
      </c>
      <c r="F43" s="32" t="s">
        <v>187</v>
      </c>
      <c r="G43" s="29" t="s">
        <v>188</v>
      </c>
      <c r="H43" s="30" t="s">
        <v>20</v>
      </c>
      <c r="I43" s="30" t="s">
        <v>18</v>
      </c>
      <c r="J43" s="30" t="s">
        <v>18</v>
      </c>
      <c r="K43" s="29" t="s">
        <v>19</v>
      </c>
      <c r="L43" s="29" t="s">
        <v>20</v>
      </c>
    </row>
    <row r="44" spans="1:12" s="24" customFormat="1" ht="39.75" customHeight="1" x14ac:dyDescent="0.35">
      <c r="A44" s="33">
        <f t="shared" si="0"/>
        <v>40</v>
      </c>
      <c r="B44" s="80" t="s">
        <v>189</v>
      </c>
      <c r="C44" s="81" t="s">
        <v>190</v>
      </c>
      <c r="D44" s="82" t="s">
        <v>178</v>
      </c>
      <c r="E44" s="83" t="s">
        <v>84</v>
      </c>
      <c r="F44" s="89" t="s">
        <v>191</v>
      </c>
      <c r="G44" s="81" t="s">
        <v>192</v>
      </c>
      <c r="H44" s="82" t="s">
        <v>20</v>
      </c>
      <c r="I44" s="82" t="s">
        <v>20</v>
      </c>
      <c r="J44" s="82" t="s">
        <v>18</v>
      </c>
      <c r="K44" s="81" t="s">
        <v>31</v>
      </c>
      <c r="L44" s="81" t="s">
        <v>20</v>
      </c>
    </row>
    <row r="45" spans="1:12" s="24" customFormat="1" ht="39.75" customHeight="1" x14ac:dyDescent="0.35">
      <c r="A45" s="33">
        <f t="shared" si="0"/>
        <v>41</v>
      </c>
      <c r="B45" s="28" t="s">
        <v>193</v>
      </c>
      <c r="C45" s="29" t="s">
        <v>194</v>
      </c>
      <c r="D45" s="30" t="s">
        <v>178</v>
      </c>
      <c r="E45" s="31" t="s">
        <v>84</v>
      </c>
      <c r="F45" s="32" t="s">
        <v>195</v>
      </c>
      <c r="G45" s="29" t="s">
        <v>196</v>
      </c>
      <c r="H45" s="30" t="s">
        <v>20</v>
      </c>
      <c r="I45" s="30" t="s">
        <v>20</v>
      </c>
      <c r="J45" s="30" t="s">
        <v>18</v>
      </c>
      <c r="K45" s="86" t="s">
        <v>31</v>
      </c>
      <c r="L45" s="29" t="s">
        <v>20</v>
      </c>
    </row>
    <row r="46" spans="1:12" s="24" customFormat="1" ht="39.75" customHeight="1" x14ac:dyDescent="0.35">
      <c r="A46" s="33">
        <f t="shared" si="0"/>
        <v>42</v>
      </c>
      <c r="B46" s="80" t="s">
        <v>197</v>
      </c>
      <c r="C46" s="81" t="s">
        <v>198</v>
      </c>
      <c r="D46" s="82" t="s">
        <v>178</v>
      </c>
      <c r="E46" s="83" t="s">
        <v>84</v>
      </c>
      <c r="F46" s="84" t="s">
        <v>199</v>
      </c>
      <c r="G46" s="81" t="s">
        <v>200</v>
      </c>
      <c r="H46" s="82" t="s">
        <v>20</v>
      </c>
      <c r="I46" s="82" t="s">
        <v>18</v>
      </c>
      <c r="J46" s="82" t="s">
        <v>18</v>
      </c>
      <c r="K46" s="85" t="s">
        <v>19</v>
      </c>
      <c r="L46" s="81" t="s">
        <v>20</v>
      </c>
    </row>
    <row r="47" spans="1:12" s="24" customFormat="1" ht="39.75" customHeight="1" x14ac:dyDescent="0.35">
      <c r="A47" s="33">
        <f t="shared" si="0"/>
        <v>43</v>
      </c>
      <c r="B47" s="28" t="s">
        <v>201</v>
      </c>
      <c r="C47" s="29" t="s">
        <v>202</v>
      </c>
      <c r="D47" s="30" t="s">
        <v>178</v>
      </c>
      <c r="E47" s="31" t="s">
        <v>84</v>
      </c>
      <c r="F47" s="32" t="s">
        <v>203</v>
      </c>
      <c r="G47" s="29" t="s">
        <v>30</v>
      </c>
      <c r="H47" s="30" t="s">
        <v>20</v>
      </c>
      <c r="I47" s="30" t="s">
        <v>20</v>
      </c>
      <c r="J47" s="30" t="s">
        <v>18</v>
      </c>
      <c r="K47" s="86" t="s">
        <v>31</v>
      </c>
      <c r="L47" s="29" t="s">
        <v>20</v>
      </c>
    </row>
    <row r="48" spans="1:12" s="24" customFormat="1" ht="39.75" customHeight="1" x14ac:dyDescent="0.35">
      <c r="A48" s="33">
        <f t="shared" si="0"/>
        <v>44</v>
      </c>
      <c r="B48" s="80" t="s">
        <v>204</v>
      </c>
      <c r="C48" s="81" t="s">
        <v>205</v>
      </c>
      <c r="D48" s="82" t="s">
        <v>178</v>
      </c>
      <c r="E48" s="83" t="s">
        <v>84</v>
      </c>
      <c r="F48" s="84" t="s">
        <v>206</v>
      </c>
      <c r="G48" s="81" t="s">
        <v>207</v>
      </c>
      <c r="H48" s="82" t="s">
        <v>20</v>
      </c>
      <c r="I48" s="82" t="s">
        <v>18</v>
      </c>
      <c r="J48" s="82" t="s">
        <v>20</v>
      </c>
      <c r="K48" s="85" t="s">
        <v>31</v>
      </c>
      <c r="L48" s="81" t="s">
        <v>20</v>
      </c>
    </row>
    <row r="49" spans="1:12" s="24" customFormat="1" ht="39.75" customHeight="1" x14ac:dyDescent="0.35">
      <c r="A49" s="33">
        <f t="shared" si="0"/>
        <v>45</v>
      </c>
      <c r="B49" s="28" t="s">
        <v>208</v>
      </c>
      <c r="C49" s="29" t="s">
        <v>209</v>
      </c>
      <c r="D49" s="30" t="s">
        <v>210</v>
      </c>
      <c r="E49" s="31" t="s">
        <v>84</v>
      </c>
      <c r="F49" s="32" t="s">
        <v>211</v>
      </c>
      <c r="G49" s="29" t="s">
        <v>212</v>
      </c>
      <c r="H49" s="30" t="s">
        <v>20</v>
      </c>
      <c r="I49" s="30" t="s">
        <v>20</v>
      </c>
      <c r="J49" s="30" t="s">
        <v>18</v>
      </c>
      <c r="K49" s="86" t="s">
        <v>31</v>
      </c>
      <c r="L49" s="29" t="s">
        <v>20</v>
      </c>
    </row>
    <row r="50" spans="1:12" s="24" customFormat="1" ht="39.75" customHeight="1" x14ac:dyDescent="0.35">
      <c r="A50" s="33">
        <f t="shared" si="0"/>
        <v>46</v>
      </c>
      <c r="B50" s="80" t="s">
        <v>213</v>
      </c>
      <c r="C50" s="81" t="s">
        <v>214</v>
      </c>
      <c r="D50" s="82" t="s">
        <v>210</v>
      </c>
      <c r="E50" s="83" t="s">
        <v>84</v>
      </c>
      <c r="F50" s="84" t="s">
        <v>215</v>
      </c>
      <c r="G50" s="81" t="s">
        <v>216</v>
      </c>
      <c r="H50" s="82" t="s">
        <v>18</v>
      </c>
      <c r="I50" s="82" t="s">
        <v>18</v>
      </c>
      <c r="J50" s="82" t="s">
        <v>18</v>
      </c>
      <c r="K50" s="81" t="s">
        <v>217</v>
      </c>
      <c r="L50" s="81" t="s">
        <v>20</v>
      </c>
    </row>
    <row r="51" spans="1:12" s="24" customFormat="1" ht="39.75" customHeight="1" x14ac:dyDescent="0.35">
      <c r="A51" s="33">
        <f t="shared" si="0"/>
        <v>47</v>
      </c>
      <c r="B51" s="28" t="s">
        <v>218</v>
      </c>
      <c r="C51" s="29" t="s">
        <v>219</v>
      </c>
      <c r="D51" s="30" t="s">
        <v>220</v>
      </c>
      <c r="E51" s="31" t="s">
        <v>84</v>
      </c>
      <c r="F51" s="32" t="s">
        <v>221</v>
      </c>
      <c r="G51" s="29" t="s">
        <v>222</v>
      </c>
      <c r="H51" s="30" t="s">
        <v>20</v>
      </c>
      <c r="I51" s="30" t="s">
        <v>18</v>
      </c>
      <c r="J51" s="30" t="s">
        <v>20</v>
      </c>
      <c r="K51" s="29" t="s">
        <v>19</v>
      </c>
      <c r="L51" s="29" t="s">
        <v>20</v>
      </c>
    </row>
    <row r="52" spans="1:12" s="24" customFormat="1" ht="39.75" customHeight="1" x14ac:dyDescent="0.35">
      <c r="A52" s="33">
        <f t="shared" si="0"/>
        <v>48</v>
      </c>
      <c r="B52" s="80" t="s">
        <v>223</v>
      </c>
      <c r="C52" s="81" t="s">
        <v>224</v>
      </c>
      <c r="D52" s="82" t="s">
        <v>220</v>
      </c>
      <c r="E52" s="83" t="s">
        <v>84</v>
      </c>
      <c r="F52" s="84" t="s">
        <v>225</v>
      </c>
      <c r="G52" s="81" t="s">
        <v>226</v>
      </c>
      <c r="H52" s="82" t="s">
        <v>18</v>
      </c>
      <c r="I52" s="82" t="s">
        <v>18</v>
      </c>
      <c r="J52" s="82" t="s">
        <v>18</v>
      </c>
      <c r="K52" s="81" t="s">
        <v>19</v>
      </c>
      <c r="L52" s="81" t="s">
        <v>227</v>
      </c>
    </row>
    <row r="53" spans="1:12" s="24" customFormat="1" ht="39.75" customHeight="1" x14ac:dyDescent="0.35">
      <c r="A53" s="33">
        <f t="shared" si="0"/>
        <v>49</v>
      </c>
      <c r="B53" s="28" t="s">
        <v>228</v>
      </c>
      <c r="C53" s="29" t="s">
        <v>229</v>
      </c>
      <c r="D53" s="30" t="s">
        <v>230</v>
      </c>
      <c r="E53" s="31" t="s">
        <v>84</v>
      </c>
      <c r="F53" s="32" t="s">
        <v>231</v>
      </c>
      <c r="G53" s="29" t="s">
        <v>232</v>
      </c>
      <c r="H53" s="30" t="s">
        <v>18</v>
      </c>
      <c r="I53" s="30" t="s">
        <v>18</v>
      </c>
      <c r="J53" s="30" t="s">
        <v>18</v>
      </c>
      <c r="K53" s="29" t="s">
        <v>19</v>
      </c>
      <c r="L53" s="29" t="s">
        <v>20</v>
      </c>
    </row>
    <row r="54" spans="1:12" s="24" customFormat="1" ht="39.75" customHeight="1" x14ac:dyDescent="0.35">
      <c r="A54" s="33">
        <f t="shared" si="0"/>
        <v>50</v>
      </c>
      <c r="B54" s="80" t="s">
        <v>233</v>
      </c>
      <c r="C54" s="81" t="s">
        <v>234</v>
      </c>
      <c r="D54" s="82" t="s">
        <v>235</v>
      </c>
      <c r="E54" s="83" t="s">
        <v>84</v>
      </c>
      <c r="F54" s="84" t="s">
        <v>236</v>
      </c>
      <c r="G54" s="81" t="s">
        <v>30</v>
      </c>
      <c r="H54" s="82" t="s">
        <v>20</v>
      </c>
      <c r="I54" s="82" t="s">
        <v>20</v>
      </c>
      <c r="J54" s="82" t="s">
        <v>18</v>
      </c>
      <c r="K54" s="81" t="s">
        <v>31</v>
      </c>
      <c r="L54" s="81" t="s">
        <v>20</v>
      </c>
    </row>
    <row r="55" spans="1:12" s="24" customFormat="1" ht="39.75" customHeight="1" x14ac:dyDescent="0.35">
      <c r="A55" s="33">
        <f t="shared" si="0"/>
        <v>51</v>
      </c>
      <c r="B55" s="28" t="s">
        <v>237</v>
      </c>
      <c r="C55" s="29" t="s">
        <v>238</v>
      </c>
      <c r="D55" s="30" t="s">
        <v>239</v>
      </c>
      <c r="E55" s="31" t="s">
        <v>84</v>
      </c>
      <c r="F55" s="90" t="s">
        <v>240</v>
      </c>
      <c r="G55" s="29" t="s">
        <v>241</v>
      </c>
      <c r="H55" s="30" t="s">
        <v>18</v>
      </c>
      <c r="I55" s="30" t="s">
        <v>20</v>
      </c>
      <c r="J55" s="30" t="s">
        <v>20</v>
      </c>
      <c r="K55" s="29" t="s">
        <v>31</v>
      </c>
      <c r="L55" s="29" t="s">
        <v>242</v>
      </c>
    </row>
    <row r="56" spans="1:12" s="24" customFormat="1" ht="39.75" customHeight="1" x14ac:dyDescent="0.35">
      <c r="A56" s="33">
        <f t="shared" si="0"/>
        <v>52</v>
      </c>
      <c r="B56" s="80" t="s">
        <v>243</v>
      </c>
      <c r="C56" s="81" t="s">
        <v>244</v>
      </c>
      <c r="D56" s="82" t="s">
        <v>239</v>
      </c>
      <c r="E56" s="83" t="s">
        <v>84</v>
      </c>
      <c r="F56" s="84" t="s">
        <v>245</v>
      </c>
      <c r="G56" s="81" t="s">
        <v>246</v>
      </c>
      <c r="H56" s="82" t="s">
        <v>18</v>
      </c>
      <c r="I56" s="82" t="s">
        <v>18</v>
      </c>
      <c r="J56" s="82" t="s">
        <v>18</v>
      </c>
      <c r="K56" s="81" t="s">
        <v>19</v>
      </c>
      <c r="L56" s="81" t="s">
        <v>227</v>
      </c>
    </row>
    <row r="57" spans="1:12" s="24" customFormat="1" ht="56" x14ac:dyDescent="0.35">
      <c r="A57" s="33">
        <f t="shared" si="0"/>
        <v>53</v>
      </c>
      <c r="B57" s="28" t="s">
        <v>247</v>
      </c>
      <c r="C57" s="29" t="s">
        <v>248</v>
      </c>
      <c r="D57" s="30" t="s">
        <v>239</v>
      </c>
      <c r="E57" s="31" t="s">
        <v>84</v>
      </c>
      <c r="F57" s="32" t="s">
        <v>249</v>
      </c>
      <c r="G57" s="29" t="s">
        <v>250</v>
      </c>
      <c r="H57" s="30" t="s">
        <v>18</v>
      </c>
      <c r="I57" s="30" t="s">
        <v>18</v>
      </c>
      <c r="J57" s="30" t="s">
        <v>18</v>
      </c>
      <c r="K57" s="29" t="s">
        <v>19</v>
      </c>
      <c r="L57" s="29" t="s">
        <v>251</v>
      </c>
    </row>
    <row r="58" spans="1:12" s="24" customFormat="1" ht="39.75" customHeight="1" x14ac:dyDescent="0.35">
      <c r="A58" s="33">
        <f t="shared" si="0"/>
        <v>54</v>
      </c>
      <c r="B58" s="80" t="s">
        <v>252</v>
      </c>
      <c r="C58" s="81" t="s">
        <v>253</v>
      </c>
      <c r="D58" s="82" t="s">
        <v>254</v>
      </c>
      <c r="E58" s="83" t="s">
        <v>84</v>
      </c>
      <c r="F58" s="84" t="s">
        <v>255</v>
      </c>
      <c r="G58" s="81" t="s">
        <v>256</v>
      </c>
      <c r="H58" s="82" t="s">
        <v>18</v>
      </c>
      <c r="I58" s="82" t="s">
        <v>20</v>
      </c>
      <c r="J58" s="82" t="s">
        <v>20</v>
      </c>
      <c r="K58" s="81" t="s">
        <v>31</v>
      </c>
      <c r="L58" s="81" t="s">
        <v>20</v>
      </c>
    </row>
    <row r="59" spans="1:12" s="24" customFormat="1" ht="39.75" customHeight="1" x14ac:dyDescent="0.35">
      <c r="A59" s="33">
        <f t="shared" si="0"/>
        <v>55</v>
      </c>
      <c r="B59" s="28" t="s">
        <v>257</v>
      </c>
      <c r="C59" s="29" t="s">
        <v>258</v>
      </c>
      <c r="D59" s="30" t="s">
        <v>259</v>
      </c>
      <c r="E59" s="31" t="s">
        <v>84</v>
      </c>
      <c r="F59" s="32" t="s">
        <v>260</v>
      </c>
      <c r="G59" s="29" t="s">
        <v>261</v>
      </c>
      <c r="H59" s="30" t="s">
        <v>20</v>
      </c>
      <c r="I59" s="30" t="s">
        <v>20</v>
      </c>
      <c r="J59" s="30" t="s">
        <v>18</v>
      </c>
      <c r="K59" s="29" t="s">
        <v>31</v>
      </c>
      <c r="L59" s="29" t="s">
        <v>20</v>
      </c>
    </row>
    <row r="60" spans="1:12" s="24" customFormat="1" ht="39.75" customHeight="1" x14ac:dyDescent="0.35">
      <c r="A60" s="33">
        <f t="shared" si="0"/>
        <v>56</v>
      </c>
      <c r="B60" s="80" t="s">
        <v>262</v>
      </c>
      <c r="C60" s="81" t="s">
        <v>263</v>
      </c>
      <c r="D60" s="82" t="s">
        <v>259</v>
      </c>
      <c r="E60" s="83" t="s">
        <v>84</v>
      </c>
      <c r="F60" s="84" t="s">
        <v>264</v>
      </c>
      <c r="G60" s="81" t="s">
        <v>265</v>
      </c>
      <c r="H60" s="82" t="s">
        <v>18</v>
      </c>
      <c r="I60" s="82" t="s">
        <v>18</v>
      </c>
      <c r="J60" s="82" t="s">
        <v>18</v>
      </c>
      <c r="K60" s="81" t="s">
        <v>19</v>
      </c>
      <c r="L60" s="81" t="s">
        <v>20</v>
      </c>
    </row>
    <row r="61" spans="1:12" s="24" customFormat="1" ht="39.75" customHeight="1" x14ac:dyDescent="0.35">
      <c r="A61" s="33">
        <f t="shared" si="0"/>
        <v>57</v>
      </c>
      <c r="B61" s="28" t="s">
        <v>266</v>
      </c>
      <c r="C61" s="29" t="s">
        <v>267</v>
      </c>
      <c r="D61" s="30" t="s">
        <v>268</v>
      </c>
      <c r="E61" s="31" t="s">
        <v>84</v>
      </c>
      <c r="F61" s="32" t="s">
        <v>269</v>
      </c>
      <c r="G61" s="29" t="s">
        <v>77</v>
      </c>
      <c r="H61" s="30" t="s">
        <v>18</v>
      </c>
      <c r="I61" s="30" t="s">
        <v>20</v>
      </c>
      <c r="J61" s="30" t="s">
        <v>20</v>
      </c>
      <c r="K61" s="29" t="s">
        <v>19</v>
      </c>
      <c r="L61" s="29" t="s">
        <v>20</v>
      </c>
    </row>
    <row r="62" spans="1:12" s="24" customFormat="1" ht="39.75" customHeight="1" x14ac:dyDescent="0.35">
      <c r="A62" s="33">
        <f t="shared" si="0"/>
        <v>58</v>
      </c>
      <c r="B62" s="80" t="s">
        <v>270</v>
      </c>
      <c r="C62" s="81" t="s">
        <v>271</v>
      </c>
      <c r="D62" s="82" t="s">
        <v>272</v>
      </c>
      <c r="E62" s="83" t="s">
        <v>84</v>
      </c>
      <c r="F62" s="84" t="s">
        <v>273</v>
      </c>
      <c r="G62" s="81" t="s">
        <v>274</v>
      </c>
      <c r="H62" s="82" t="s">
        <v>18</v>
      </c>
      <c r="I62" s="82" t="s">
        <v>18</v>
      </c>
      <c r="J62" s="82" t="s">
        <v>18</v>
      </c>
      <c r="K62" s="85" t="s">
        <v>19</v>
      </c>
      <c r="L62" s="81" t="s">
        <v>20</v>
      </c>
    </row>
    <row r="63" spans="1:12" s="24" customFormat="1" ht="39.75" customHeight="1" x14ac:dyDescent="0.35">
      <c r="A63" s="33">
        <f t="shared" si="0"/>
        <v>59</v>
      </c>
      <c r="B63" s="28" t="s">
        <v>275</v>
      </c>
      <c r="C63" s="29" t="s">
        <v>276</v>
      </c>
      <c r="D63" s="30" t="s">
        <v>272</v>
      </c>
      <c r="E63" s="31" t="s">
        <v>84</v>
      </c>
      <c r="F63" s="32" t="s">
        <v>231</v>
      </c>
      <c r="G63" s="29" t="s">
        <v>232</v>
      </c>
      <c r="H63" s="30" t="s">
        <v>20</v>
      </c>
      <c r="I63" s="30" t="s">
        <v>18</v>
      </c>
      <c r="J63" s="30" t="s">
        <v>18</v>
      </c>
      <c r="K63" s="29" t="s">
        <v>19</v>
      </c>
      <c r="L63" s="29" t="s">
        <v>20</v>
      </c>
    </row>
    <row r="64" spans="1:12" s="24" customFormat="1" ht="39.75" customHeight="1" x14ac:dyDescent="0.35">
      <c r="A64" s="33">
        <f t="shared" si="0"/>
        <v>60</v>
      </c>
      <c r="B64" s="80" t="s">
        <v>277</v>
      </c>
      <c r="C64" s="81" t="s">
        <v>278</v>
      </c>
      <c r="D64" s="82" t="s">
        <v>279</v>
      </c>
      <c r="E64" s="83" t="s">
        <v>84</v>
      </c>
      <c r="F64" s="84" t="s">
        <v>280</v>
      </c>
      <c r="G64" s="81" t="s">
        <v>281</v>
      </c>
      <c r="H64" s="82" t="s">
        <v>18</v>
      </c>
      <c r="I64" s="82" t="s">
        <v>18</v>
      </c>
      <c r="J64" s="82" t="s">
        <v>18</v>
      </c>
      <c r="K64" s="81" t="s">
        <v>19</v>
      </c>
      <c r="L64" s="81" t="s">
        <v>44</v>
      </c>
    </row>
    <row r="65" spans="1:12" s="24" customFormat="1" ht="39.75" customHeight="1" x14ac:dyDescent="0.35">
      <c r="A65" s="33">
        <f t="shared" si="0"/>
        <v>61</v>
      </c>
      <c r="B65" s="28" t="s">
        <v>282</v>
      </c>
      <c r="C65" s="29" t="s">
        <v>283</v>
      </c>
      <c r="D65" s="30" t="s">
        <v>284</v>
      </c>
      <c r="E65" s="31" t="s">
        <v>84</v>
      </c>
      <c r="F65" s="32" t="s">
        <v>172</v>
      </c>
      <c r="G65" s="29" t="s">
        <v>158</v>
      </c>
      <c r="H65" s="30" t="s">
        <v>20</v>
      </c>
      <c r="I65" s="30" t="s">
        <v>18</v>
      </c>
      <c r="J65" s="30" t="s">
        <v>18</v>
      </c>
      <c r="K65" s="86" t="s">
        <v>31</v>
      </c>
      <c r="L65" s="29" t="s">
        <v>20</v>
      </c>
    </row>
    <row r="66" spans="1:12" s="24" customFormat="1" ht="39.75" customHeight="1" x14ac:dyDescent="0.35">
      <c r="A66" s="33">
        <f t="shared" si="0"/>
        <v>62</v>
      </c>
      <c r="B66" s="80" t="s">
        <v>285</v>
      </c>
      <c r="C66" s="81" t="s">
        <v>286</v>
      </c>
      <c r="D66" s="82" t="s">
        <v>284</v>
      </c>
      <c r="E66" s="83" t="s">
        <v>84</v>
      </c>
      <c r="F66" s="84" t="s">
        <v>287</v>
      </c>
      <c r="G66" s="81" t="s">
        <v>232</v>
      </c>
      <c r="H66" s="82" t="s">
        <v>20</v>
      </c>
      <c r="I66" s="82" t="s">
        <v>18</v>
      </c>
      <c r="J66" s="82" t="s">
        <v>18</v>
      </c>
      <c r="K66" s="81" t="s">
        <v>19</v>
      </c>
      <c r="L66" s="81" t="s">
        <v>20</v>
      </c>
    </row>
    <row r="67" spans="1:12" s="24" customFormat="1" ht="39.75" customHeight="1" x14ac:dyDescent="0.35">
      <c r="A67" s="33">
        <f t="shared" si="0"/>
        <v>63</v>
      </c>
      <c r="B67" s="28" t="s">
        <v>288</v>
      </c>
      <c r="C67" s="29" t="s">
        <v>289</v>
      </c>
      <c r="D67" s="30" t="s">
        <v>284</v>
      </c>
      <c r="E67" s="31" t="s">
        <v>84</v>
      </c>
      <c r="F67" s="32" t="s">
        <v>290</v>
      </c>
      <c r="G67" s="29" t="s">
        <v>291</v>
      </c>
      <c r="H67" s="30" t="s">
        <v>20</v>
      </c>
      <c r="I67" s="30" t="s">
        <v>18</v>
      </c>
      <c r="J67" s="30" t="s">
        <v>18</v>
      </c>
      <c r="K67" s="86" t="s">
        <v>31</v>
      </c>
      <c r="L67" s="29" t="s">
        <v>20</v>
      </c>
    </row>
    <row r="68" spans="1:12" s="24" customFormat="1" ht="39.75" customHeight="1" x14ac:dyDescent="0.35">
      <c r="A68" s="33">
        <f t="shared" si="0"/>
        <v>64</v>
      </c>
      <c r="B68" s="80" t="s">
        <v>292</v>
      </c>
      <c r="C68" s="81" t="s">
        <v>293</v>
      </c>
      <c r="D68" s="82" t="s">
        <v>294</v>
      </c>
      <c r="E68" s="83" t="s">
        <v>84</v>
      </c>
      <c r="F68" s="84" t="s">
        <v>295</v>
      </c>
      <c r="G68" s="81" t="s">
        <v>296</v>
      </c>
      <c r="H68" s="82" t="s">
        <v>18</v>
      </c>
      <c r="I68" s="82" t="s">
        <v>18</v>
      </c>
      <c r="J68" s="82" t="s">
        <v>18</v>
      </c>
      <c r="K68" s="85" t="s">
        <v>19</v>
      </c>
      <c r="L68" s="81" t="s">
        <v>20</v>
      </c>
    </row>
    <row r="69" spans="1:12" s="24" customFormat="1" ht="39.75" customHeight="1" x14ac:dyDescent="0.35">
      <c r="A69" s="33">
        <f t="shared" si="0"/>
        <v>65</v>
      </c>
      <c r="B69" s="28" t="s">
        <v>297</v>
      </c>
      <c r="C69" s="29" t="s">
        <v>298</v>
      </c>
      <c r="D69" s="30" t="s">
        <v>299</v>
      </c>
      <c r="E69" s="31" t="s">
        <v>84</v>
      </c>
      <c r="F69" s="32" t="s">
        <v>300</v>
      </c>
      <c r="G69" s="29" t="s">
        <v>301</v>
      </c>
      <c r="H69" s="30" t="s">
        <v>18</v>
      </c>
      <c r="I69" s="30" t="s">
        <v>18</v>
      </c>
      <c r="J69" s="30" t="s">
        <v>18</v>
      </c>
      <c r="K69" s="86" t="s">
        <v>19</v>
      </c>
      <c r="L69" s="29" t="s">
        <v>302</v>
      </c>
    </row>
    <row r="70" spans="1:12" s="24" customFormat="1" ht="39.75" customHeight="1" x14ac:dyDescent="0.35">
      <c r="A70" s="33">
        <f t="shared" ref="A70:A135" si="1">ROW()-4</f>
        <v>66</v>
      </c>
      <c r="B70" s="80" t="s">
        <v>303</v>
      </c>
      <c r="C70" s="81" t="s">
        <v>304</v>
      </c>
      <c r="D70" s="82" t="s">
        <v>54</v>
      </c>
      <c r="E70" s="83" t="s">
        <v>84</v>
      </c>
      <c r="F70" s="84" t="s">
        <v>172</v>
      </c>
      <c r="G70" s="81" t="s">
        <v>158</v>
      </c>
      <c r="H70" s="82" t="s">
        <v>20</v>
      </c>
      <c r="I70" s="82" t="s">
        <v>18</v>
      </c>
      <c r="J70" s="82" t="s">
        <v>18</v>
      </c>
      <c r="K70" s="81" t="s">
        <v>31</v>
      </c>
      <c r="L70" s="81" t="s">
        <v>20</v>
      </c>
    </row>
    <row r="71" spans="1:12" s="24" customFormat="1" ht="39.75" customHeight="1" x14ac:dyDescent="0.35">
      <c r="A71" s="33">
        <f t="shared" si="1"/>
        <v>67</v>
      </c>
      <c r="B71" s="28" t="s">
        <v>305</v>
      </c>
      <c r="C71" s="29" t="s">
        <v>306</v>
      </c>
      <c r="D71" s="30" t="s">
        <v>307</v>
      </c>
      <c r="E71" s="31" t="s">
        <v>84</v>
      </c>
      <c r="F71" s="32" t="s">
        <v>308</v>
      </c>
      <c r="G71" s="29" t="s">
        <v>246</v>
      </c>
      <c r="H71" s="30" t="s">
        <v>20</v>
      </c>
      <c r="I71" s="30" t="s">
        <v>18</v>
      </c>
      <c r="J71" s="30" t="s">
        <v>18</v>
      </c>
      <c r="K71" s="86" t="s">
        <v>31</v>
      </c>
      <c r="L71" s="29" t="s">
        <v>309</v>
      </c>
    </row>
    <row r="72" spans="1:12" s="24" customFormat="1" ht="39.75" customHeight="1" x14ac:dyDescent="0.35">
      <c r="A72" s="33">
        <f t="shared" si="1"/>
        <v>68</v>
      </c>
      <c r="B72" s="80" t="s">
        <v>310</v>
      </c>
      <c r="C72" s="81" t="s">
        <v>311</v>
      </c>
      <c r="D72" s="82" t="s">
        <v>312</v>
      </c>
      <c r="E72" s="83" t="s">
        <v>84</v>
      </c>
      <c r="F72" s="84" t="s">
        <v>313</v>
      </c>
      <c r="G72" s="81" t="s">
        <v>314</v>
      </c>
      <c r="H72" s="82" t="s">
        <v>18</v>
      </c>
      <c r="I72" s="82" t="s">
        <v>18</v>
      </c>
      <c r="J72" s="82" t="s">
        <v>18</v>
      </c>
      <c r="K72" s="85" t="s">
        <v>19</v>
      </c>
      <c r="L72" s="81" t="s">
        <v>44</v>
      </c>
    </row>
    <row r="73" spans="1:12" s="24" customFormat="1" ht="39.75" customHeight="1" x14ac:dyDescent="0.35">
      <c r="A73" s="33">
        <f t="shared" si="1"/>
        <v>69</v>
      </c>
      <c r="B73" s="28" t="s">
        <v>315</v>
      </c>
      <c r="C73" s="29" t="s">
        <v>311</v>
      </c>
      <c r="D73" s="30" t="s">
        <v>312</v>
      </c>
      <c r="E73" s="31" t="s">
        <v>84</v>
      </c>
      <c r="F73" s="32" t="s">
        <v>316</v>
      </c>
      <c r="G73" s="29" t="s">
        <v>317</v>
      </c>
      <c r="H73" s="30" t="s">
        <v>20</v>
      </c>
      <c r="I73" s="30" t="s">
        <v>18</v>
      </c>
      <c r="J73" s="30" t="s">
        <v>18</v>
      </c>
      <c r="K73" s="86" t="s">
        <v>19</v>
      </c>
      <c r="L73" s="29" t="s">
        <v>44</v>
      </c>
    </row>
    <row r="74" spans="1:12" s="24" customFormat="1" ht="39.75" customHeight="1" x14ac:dyDescent="0.35">
      <c r="A74" s="33">
        <f t="shared" si="1"/>
        <v>70</v>
      </c>
      <c r="B74" s="80" t="s">
        <v>318</v>
      </c>
      <c r="C74" s="81" t="s">
        <v>319</v>
      </c>
      <c r="D74" s="82" t="s">
        <v>312</v>
      </c>
      <c r="E74" s="83" t="s">
        <v>84</v>
      </c>
      <c r="F74" s="84" t="s">
        <v>320</v>
      </c>
      <c r="G74" s="81" t="s">
        <v>321</v>
      </c>
      <c r="H74" s="82" t="s">
        <v>20</v>
      </c>
      <c r="I74" s="82" t="s">
        <v>20</v>
      </c>
      <c r="J74" s="82" t="s">
        <v>18</v>
      </c>
      <c r="K74" s="81" t="s">
        <v>31</v>
      </c>
      <c r="L74" s="81" t="s">
        <v>20</v>
      </c>
    </row>
    <row r="75" spans="1:12" s="24" customFormat="1" ht="39.75" customHeight="1" x14ac:dyDescent="0.35">
      <c r="A75" s="33">
        <f t="shared" si="1"/>
        <v>71</v>
      </c>
      <c r="B75" s="28" t="s">
        <v>322</v>
      </c>
      <c r="C75" s="29" t="s">
        <v>323</v>
      </c>
      <c r="D75" s="30" t="s">
        <v>324</v>
      </c>
      <c r="E75" s="31" t="s">
        <v>84</v>
      </c>
      <c r="F75" s="32" t="s">
        <v>325</v>
      </c>
      <c r="G75" s="29" t="s">
        <v>326</v>
      </c>
      <c r="H75" s="30" t="s">
        <v>18</v>
      </c>
      <c r="I75" s="30" t="s">
        <v>20</v>
      </c>
      <c r="J75" s="30" t="s">
        <v>20</v>
      </c>
      <c r="K75" s="86" t="s">
        <v>19</v>
      </c>
      <c r="L75" s="29" t="s">
        <v>20</v>
      </c>
    </row>
    <row r="76" spans="1:12" s="24" customFormat="1" ht="39.75" customHeight="1" x14ac:dyDescent="0.35">
      <c r="A76" s="33">
        <f t="shared" si="1"/>
        <v>72</v>
      </c>
      <c r="B76" s="80" t="s">
        <v>327</v>
      </c>
      <c r="C76" s="81" t="s">
        <v>328</v>
      </c>
      <c r="D76" s="82" t="s">
        <v>329</v>
      </c>
      <c r="E76" s="83" t="s">
        <v>84</v>
      </c>
      <c r="F76" s="84" t="s">
        <v>330</v>
      </c>
      <c r="G76" s="81" t="s">
        <v>142</v>
      </c>
      <c r="H76" s="82" t="s">
        <v>20</v>
      </c>
      <c r="I76" s="82" t="s">
        <v>18</v>
      </c>
      <c r="J76" s="82" t="s">
        <v>18</v>
      </c>
      <c r="K76" s="85" t="s">
        <v>31</v>
      </c>
      <c r="L76" s="81" t="s">
        <v>20</v>
      </c>
    </row>
    <row r="77" spans="1:12" s="24" customFormat="1" ht="39.75" customHeight="1" x14ac:dyDescent="0.35">
      <c r="A77" s="33">
        <f t="shared" si="1"/>
        <v>73</v>
      </c>
      <c r="B77" s="28" t="s">
        <v>331</v>
      </c>
      <c r="C77" s="29" t="s">
        <v>332</v>
      </c>
      <c r="D77" s="30" t="s">
        <v>333</v>
      </c>
      <c r="E77" s="31" t="s">
        <v>84</v>
      </c>
      <c r="F77" s="32" t="s">
        <v>334</v>
      </c>
      <c r="G77" s="29" t="s">
        <v>317</v>
      </c>
      <c r="H77" s="30" t="s">
        <v>20</v>
      </c>
      <c r="I77" s="30" t="s">
        <v>18</v>
      </c>
      <c r="J77" s="30" t="s">
        <v>18</v>
      </c>
      <c r="K77" s="86" t="s">
        <v>31</v>
      </c>
      <c r="L77" s="29" t="s">
        <v>44</v>
      </c>
    </row>
    <row r="78" spans="1:12" s="24" customFormat="1" ht="39.75" customHeight="1" x14ac:dyDescent="0.35">
      <c r="A78" s="33">
        <f t="shared" si="1"/>
        <v>74</v>
      </c>
      <c r="B78" s="28" t="s">
        <v>335</v>
      </c>
      <c r="C78" s="29" t="s">
        <v>336</v>
      </c>
      <c r="D78" s="30" t="s">
        <v>333</v>
      </c>
      <c r="E78" s="31" t="s">
        <v>84</v>
      </c>
      <c r="F78" s="32" t="s">
        <v>337</v>
      </c>
      <c r="G78" s="29" t="s">
        <v>338</v>
      </c>
      <c r="H78" s="30" t="s">
        <v>18</v>
      </c>
      <c r="I78" s="30" t="s">
        <v>18</v>
      </c>
      <c r="J78" s="30" t="s">
        <v>18</v>
      </c>
      <c r="K78" s="86" t="s">
        <v>19</v>
      </c>
      <c r="L78" s="29"/>
    </row>
    <row r="79" spans="1:12" s="24" customFormat="1" ht="39.75" customHeight="1" x14ac:dyDescent="0.35">
      <c r="A79" s="33">
        <f t="shared" si="1"/>
        <v>75</v>
      </c>
      <c r="B79" s="80" t="s">
        <v>339</v>
      </c>
      <c r="C79" s="85" t="s">
        <v>340</v>
      </c>
      <c r="D79" s="91" t="s">
        <v>341</v>
      </c>
      <c r="E79" s="83" t="s">
        <v>84</v>
      </c>
      <c r="F79" s="92" t="s">
        <v>172</v>
      </c>
      <c r="G79" s="85" t="s">
        <v>158</v>
      </c>
      <c r="H79" s="91" t="s">
        <v>20</v>
      </c>
      <c r="I79" s="91" t="s">
        <v>18</v>
      </c>
      <c r="J79" s="91" t="s">
        <v>18</v>
      </c>
      <c r="K79" s="85" t="s">
        <v>31</v>
      </c>
      <c r="L79" s="85" t="s">
        <v>20</v>
      </c>
    </row>
    <row r="80" spans="1:12" s="24" customFormat="1" ht="39.75" customHeight="1" x14ac:dyDescent="0.35">
      <c r="A80" s="33">
        <f t="shared" si="1"/>
        <v>76</v>
      </c>
      <c r="B80" s="28" t="s">
        <v>138</v>
      </c>
      <c r="C80" s="29" t="s">
        <v>342</v>
      </c>
      <c r="D80" s="30" t="s">
        <v>341</v>
      </c>
      <c r="E80" s="31" t="s">
        <v>84</v>
      </c>
      <c r="F80" s="32" t="s">
        <v>343</v>
      </c>
      <c r="G80" s="29" t="s">
        <v>142</v>
      </c>
      <c r="H80" s="30" t="s">
        <v>20</v>
      </c>
      <c r="I80" s="30" t="s">
        <v>18</v>
      </c>
      <c r="J80" s="30" t="s">
        <v>18</v>
      </c>
      <c r="K80" s="29" t="s">
        <v>19</v>
      </c>
      <c r="L80" s="29" t="s">
        <v>20</v>
      </c>
    </row>
    <row r="81" spans="1:12" s="24" customFormat="1" ht="39.75" customHeight="1" x14ac:dyDescent="0.35">
      <c r="A81" s="33">
        <f t="shared" si="1"/>
        <v>77</v>
      </c>
      <c r="B81" s="80" t="s">
        <v>344</v>
      </c>
      <c r="C81" s="81" t="s">
        <v>345</v>
      </c>
      <c r="D81" s="82" t="s">
        <v>341</v>
      </c>
      <c r="E81" s="83" t="s">
        <v>84</v>
      </c>
      <c r="F81" s="84" t="s">
        <v>346</v>
      </c>
      <c r="G81" s="81" t="s">
        <v>347</v>
      </c>
      <c r="H81" s="82" t="s">
        <v>20</v>
      </c>
      <c r="I81" s="82" t="s">
        <v>18</v>
      </c>
      <c r="J81" s="82" t="s">
        <v>18</v>
      </c>
      <c r="K81" s="85" t="s">
        <v>19</v>
      </c>
      <c r="L81" s="81" t="s">
        <v>20</v>
      </c>
    </row>
    <row r="82" spans="1:12" s="24" customFormat="1" ht="39.75" customHeight="1" x14ac:dyDescent="0.35">
      <c r="A82" s="33">
        <f t="shared" si="1"/>
        <v>78</v>
      </c>
      <c r="B82" s="28" t="s">
        <v>348</v>
      </c>
      <c r="C82" s="29" t="s">
        <v>349</v>
      </c>
      <c r="D82" s="30" t="s">
        <v>341</v>
      </c>
      <c r="E82" s="31" t="s">
        <v>84</v>
      </c>
      <c r="F82" s="32" t="s">
        <v>350</v>
      </c>
      <c r="G82" s="29" t="s">
        <v>30</v>
      </c>
      <c r="H82" s="30" t="s">
        <v>20</v>
      </c>
      <c r="I82" s="30" t="s">
        <v>20</v>
      </c>
      <c r="J82" s="30" t="s">
        <v>18</v>
      </c>
      <c r="K82" s="86" t="s">
        <v>31</v>
      </c>
      <c r="L82" s="29" t="s">
        <v>20</v>
      </c>
    </row>
    <row r="83" spans="1:12" s="24" customFormat="1" ht="39.75" customHeight="1" x14ac:dyDescent="0.35">
      <c r="A83" s="33">
        <f t="shared" si="1"/>
        <v>79</v>
      </c>
      <c r="B83" s="80" t="s">
        <v>351</v>
      </c>
      <c r="C83" s="81" t="s">
        <v>352</v>
      </c>
      <c r="D83" s="82" t="s">
        <v>341</v>
      </c>
      <c r="E83" s="83" t="s">
        <v>84</v>
      </c>
      <c r="F83" s="84" t="s">
        <v>353</v>
      </c>
      <c r="G83" s="81" t="s">
        <v>30</v>
      </c>
      <c r="H83" s="82" t="s">
        <v>20</v>
      </c>
      <c r="I83" s="82" t="s">
        <v>20</v>
      </c>
      <c r="J83" s="82" t="s">
        <v>18</v>
      </c>
      <c r="K83" s="85" t="s">
        <v>31</v>
      </c>
      <c r="L83" s="81" t="s">
        <v>20</v>
      </c>
    </row>
    <row r="84" spans="1:12" s="24" customFormat="1" ht="39.75" customHeight="1" x14ac:dyDescent="0.35">
      <c r="A84" s="33">
        <f t="shared" si="1"/>
        <v>80</v>
      </c>
      <c r="B84" s="28" t="s">
        <v>354</v>
      </c>
      <c r="C84" s="29" t="s">
        <v>355</v>
      </c>
      <c r="D84" s="82" t="s">
        <v>341</v>
      </c>
      <c r="E84" s="83" t="s">
        <v>84</v>
      </c>
      <c r="F84" s="32" t="s">
        <v>356</v>
      </c>
      <c r="G84" s="29" t="s">
        <v>357</v>
      </c>
      <c r="H84" s="30"/>
      <c r="I84" s="30" t="s">
        <v>18</v>
      </c>
      <c r="J84" s="30" t="s">
        <v>18</v>
      </c>
      <c r="K84" s="29" t="s">
        <v>19</v>
      </c>
      <c r="L84" s="29"/>
    </row>
    <row r="85" spans="1:12" s="24" customFormat="1" ht="39.75" customHeight="1" x14ac:dyDescent="0.35">
      <c r="A85" s="33">
        <f t="shared" si="1"/>
        <v>81</v>
      </c>
      <c r="B85" s="28" t="s">
        <v>358</v>
      </c>
      <c r="C85" s="29" t="s">
        <v>359</v>
      </c>
      <c r="D85" s="82" t="s">
        <v>341</v>
      </c>
      <c r="E85" s="83" t="s">
        <v>84</v>
      </c>
      <c r="F85" s="32" t="s">
        <v>360</v>
      </c>
      <c r="G85" s="29" t="s">
        <v>361</v>
      </c>
      <c r="H85" s="30"/>
      <c r="I85" s="30"/>
      <c r="J85" s="30" t="s">
        <v>18</v>
      </c>
      <c r="K85" s="85" t="s">
        <v>31</v>
      </c>
      <c r="L85" s="29"/>
    </row>
    <row r="86" spans="1:12" s="24" customFormat="1" ht="39.75" customHeight="1" x14ac:dyDescent="0.35">
      <c r="A86" s="33">
        <f t="shared" si="1"/>
        <v>82</v>
      </c>
      <c r="B86" s="28" t="s">
        <v>362</v>
      </c>
      <c r="C86" s="29" t="s">
        <v>363</v>
      </c>
      <c r="D86" s="30" t="s">
        <v>364</v>
      </c>
      <c r="E86" s="31" t="s">
        <v>84</v>
      </c>
      <c r="F86" s="32" t="s">
        <v>157</v>
      </c>
      <c r="G86" s="29" t="s">
        <v>158</v>
      </c>
      <c r="H86" s="30" t="s">
        <v>18</v>
      </c>
      <c r="I86" s="30" t="s">
        <v>18</v>
      </c>
      <c r="J86" s="30" t="s">
        <v>18</v>
      </c>
      <c r="K86" s="86" t="s">
        <v>31</v>
      </c>
      <c r="L86" s="29" t="s">
        <v>20</v>
      </c>
    </row>
    <row r="87" spans="1:12" s="24" customFormat="1" ht="39.75" customHeight="1" x14ac:dyDescent="0.35">
      <c r="A87" s="33">
        <f t="shared" si="1"/>
        <v>83</v>
      </c>
      <c r="B87" s="80" t="s">
        <v>365</v>
      </c>
      <c r="C87" s="81" t="s">
        <v>366</v>
      </c>
      <c r="D87" s="82" t="s">
        <v>367</v>
      </c>
      <c r="E87" s="83" t="s">
        <v>368</v>
      </c>
      <c r="F87" s="84" t="s">
        <v>369</v>
      </c>
      <c r="G87" s="81" t="s">
        <v>370</v>
      </c>
      <c r="H87" s="82" t="s">
        <v>18</v>
      </c>
      <c r="I87" s="82" t="s">
        <v>18</v>
      </c>
      <c r="J87" s="82" t="s">
        <v>18</v>
      </c>
      <c r="K87" s="85" t="s">
        <v>19</v>
      </c>
      <c r="L87" s="81" t="s">
        <v>44</v>
      </c>
    </row>
    <row r="88" spans="1:12" s="24" customFormat="1" ht="39.75" customHeight="1" x14ac:dyDescent="0.35">
      <c r="A88" s="33">
        <f t="shared" si="1"/>
        <v>84</v>
      </c>
      <c r="B88" s="28" t="s">
        <v>371</v>
      </c>
      <c r="C88" s="29" t="s">
        <v>372</v>
      </c>
      <c r="D88" s="30" t="s">
        <v>373</v>
      </c>
      <c r="E88" s="31" t="s">
        <v>368</v>
      </c>
      <c r="F88" s="32" t="s">
        <v>374</v>
      </c>
      <c r="G88" s="29" t="s">
        <v>375</v>
      </c>
      <c r="H88" s="30" t="s">
        <v>18</v>
      </c>
      <c r="I88" s="30" t="s">
        <v>18</v>
      </c>
      <c r="J88" s="30" t="s">
        <v>18</v>
      </c>
      <c r="K88" s="86" t="s">
        <v>19</v>
      </c>
      <c r="L88" s="29" t="s">
        <v>20</v>
      </c>
    </row>
    <row r="89" spans="1:12" s="24" customFormat="1" ht="28" x14ac:dyDescent="0.35">
      <c r="A89" s="33">
        <f t="shared" si="1"/>
        <v>85</v>
      </c>
      <c r="B89" s="80" t="s">
        <v>376</v>
      </c>
      <c r="C89" s="81" t="s">
        <v>372</v>
      </c>
      <c r="D89" s="82" t="s">
        <v>373</v>
      </c>
      <c r="E89" s="83" t="s">
        <v>368</v>
      </c>
      <c r="F89" s="84" t="s">
        <v>377</v>
      </c>
      <c r="G89" s="81" t="s">
        <v>378</v>
      </c>
      <c r="H89" s="82" t="s">
        <v>18</v>
      </c>
      <c r="I89" s="82" t="s">
        <v>18</v>
      </c>
      <c r="J89" s="82" t="s">
        <v>18</v>
      </c>
      <c r="K89" s="85" t="s">
        <v>19</v>
      </c>
      <c r="L89" s="81" t="s">
        <v>20</v>
      </c>
    </row>
    <row r="90" spans="1:12" s="24" customFormat="1" ht="39.75" customHeight="1" x14ac:dyDescent="0.35">
      <c r="A90" s="33">
        <f t="shared" si="1"/>
        <v>86</v>
      </c>
      <c r="B90" s="28" t="s">
        <v>379</v>
      </c>
      <c r="C90" s="29" t="s">
        <v>380</v>
      </c>
      <c r="D90" s="30" t="s">
        <v>373</v>
      </c>
      <c r="E90" s="31" t="s">
        <v>368</v>
      </c>
      <c r="F90" s="32" t="s">
        <v>381</v>
      </c>
      <c r="G90" s="29" t="s">
        <v>77</v>
      </c>
      <c r="H90" s="30" t="s">
        <v>18</v>
      </c>
      <c r="I90" s="30" t="s">
        <v>18</v>
      </c>
      <c r="J90" s="30" t="s">
        <v>20</v>
      </c>
      <c r="K90" s="86" t="s">
        <v>19</v>
      </c>
      <c r="L90" s="29" t="s">
        <v>20</v>
      </c>
    </row>
    <row r="91" spans="1:12" s="24" customFormat="1" ht="39.75" customHeight="1" x14ac:dyDescent="0.35">
      <c r="A91" s="33">
        <f t="shared" si="1"/>
        <v>87</v>
      </c>
      <c r="B91" s="80" t="s">
        <v>382</v>
      </c>
      <c r="C91" s="81" t="s">
        <v>383</v>
      </c>
      <c r="D91" s="82" t="s">
        <v>384</v>
      </c>
      <c r="E91" s="83" t="s">
        <v>368</v>
      </c>
      <c r="F91" s="84" t="s">
        <v>385</v>
      </c>
      <c r="G91" s="81" t="s">
        <v>77</v>
      </c>
      <c r="H91" s="82" t="s">
        <v>18</v>
      </c>
      <c r="I91" s="82" t="s">
        <v>18</v>
      </c>
      <c r="J91" s="82" t="s">
        <v>18</v>
      </c>
      <c r="K91" s="85" t="s">
        <v>31</v>
      </c>
      <c r="L91" s="81" t="s">
        <v>20</v>
      </c>
    </row>
    <row r="92" spans="1:12" s="24" customFormat="1" ht="28" x14ac:dyDescent="0.35">
      <c r="A92" s="33">
        <f t="shared" si="1"/>
        <v>88</v>
      </c>
      <c r="B92" s="28" t="s">
        <v>386</v>
      </c>
      <c r="C92" s="29" t="s">
        <v>387</v>
      </c>
      <c r="D92" s="30" t="s">
        <v>388</v>
      </c>
      <c r="E92" s="31" t="s">
        <v>368</v>
      </c>
      <c r="F92" s="32" t="s">
        <v>389</v>
      </c>
      <c r="G92" s="29" t="s">
        <v>378</v>
      </c>
      <c r="H92" s="30" t="s">
        <v>18</v>
      </c>
      <c r="I92" s="30" t="s">
        <v>18</v>
      </c>
      <c r="J92" s="30" t="s">
        <v>18</v>
      </c>
      <c r="K92" s="86" t="s">
        <v>19</v>
      </c>
      <c r="L92" s="29" t="s">
        <v>20</v>
      </c>
    </row>
    <row r="93" spans="1:12" s="24" customFormat="1" ht="39.75" customHeight="1" x14ac:dyDescent="0.35">
      <c r="A93" s="33">
        <f t="shared" si="1"/>
        <v>89</v>
      </c>
      <c r="B93" s="80" t="s">
        <v>390</v>
      </c>
      <c r="C93" s="81" t="s">
        <v>391</v>
      </c>
      <c r="D93" s="82" t="s">
        <v>392</v>
      </c>
      <c r="E93" s="83" t="s">
        <v>393</v>
      </c>
      <c r="F93" s="84" t="s">
        <v>70</v>
      </c>
      <c r="G93" s="81" t="s">
        <v>71</v>
      </c>
      <c r="H93" s="82" t="s">
        <v>20</v>
      </c>
      <c r="I93" s="82" t="s">
        <v>18</v>
      </c>
      <c r="J93" s="82" t="s">
        <v>20</v>
      </c>
      <c r="K93" s="85" t="s">
        <v>19</v>
      </c>
      <c r="L93" s="81" t="s">
        <v>20</v>
      </c>
    </row>
    <row r="94" spans="1:12" s="24" customFormat="1" ht="39.75" customHeight="1" x14ac:dyDescent="0.35">
      <c r="A94" s="33">
        <f t="shared" si="1"/>
        <v>90</v>
      </c>
      <c r="B94" s="28" t="s">
        <v>394</v>
      </c>
      <c r="C94" s="29" t="s">
        <v>395</v>
      </c>
      <c r="D94" s="30" t="s">
        <v>396</v>
      </c>
      <c r="E94" s="31" t="s">
        <v>393</v>
      </c>
      <c r="F94" s="32" t="s">
        <v>397</v>
      </c>
      <c r="G94" s="29" t="s">
        <v>77</v>
      </c>
      <c r="H94" s="30" t="s">
        <v>18</v>
      </c>
      <c r="I94" s="30" t="s">
        <v>20</v>
      </c>
      <c r="J94" s="30" t="s">
        <v>20</v>
      </c>
      <c r="K94" s="86" t="s">
        <v>19</v>
      </c>
      <c r="L94" s="29" t="s">
        <v>20</v>
      </c>
    </row>
    <row r="95" spans="1:12" s="24" customFormat="1" ht="39.75" customHeight="1" x14ac:dyDescent="0.35">
      <c r="A95" s="33">
        <f t="shared" si="1"/>
        <v>91</v>
      </c>
      <c r="B95" s="80" t="s">
        <v>398</v>
      </c>
      <c r="C95" s="81" t="s">
        <v>399</v>
      </c>
      <c r="D95" s="82" t="s">
        <v>400</v>
      </c>
      <c r="E95" s="83" t="s">
        <v>401</v>
      </c>
      <c r="F95" s="84" t="s">
        <v>402</v>
      </c>
      <c r="G95" s="81" t="s">
        <v>403</v>
      </c>
      <c r="H95" s="82" t="s">
        <v>18</v>
      </c>
      <c r="I95" s="82" t="s">
        <v>18</v>
      </c>
      <c r="J95" s="82" t="s">
        <v>18</v>
      </c>
      <c r="K95" s="85" t="s">
        <v>19</v>
      </c>
      <c r="L95" s="81" t="s">
        <v>20</v>
      </c>
    </row>
    <row r="96" spans="1:12" s="24" customFormat="1" ht="39.75" customHeight="1" x14ac:dyDescent="0.35">
      <c r="A96" s="33">
        <f t="shared" si="1"/>
        <v>92</v>
      </c>
      <c r="B96" s="28" t="s">
        <v>404</v>
      </c>
      <c r="C96" s="29" t="s">
        <v>405</v>
      </c>
      <c r="D96" s="30" t="s">
        <v>406</v>
      </c>
      <c r="E96" s="31" t="s">
        <v>407</v>
      </c>
      <c r="F96" s="32" t="s">
        <v>408</v>
      </c>
      <c r="G96" s="29" t="s">
        <v>409</v>
      </c>
      <c r="H96" s="30" t="s">
        <v>18</v>
      </c>
      <c r="I96" s="30" t="s">
        <v>20</v>
      </c>
      <c r="J96" s="30" t="s">
        <v>20</v>
      </c>
      <c r="K96" s="86" t="s">
        <v>19</v>
      </c>
      <c r="L96" s="29" t="s">
        <v>20</v>
      </c>
    </row>
    <row r="97" spans="1:12" s="24" customFormat="1" ht="39.75" customHeight="1" x14ac:dyDescent="0.35">
      <c r="A97" s="33">
        <f t="shared" si="1"/>
        <v>93</v>
      </c>
      <c r="B97" s="80" t="s">
        <v>410</v>
      </c>
      <c r="C97" s="81" t="s">
        <v>411</v>
      </c>
      <c r="D97" s="82" t="s">
        <v>412</v>
      </c>
      <c r="E97" s="83" t="s">
        <v>413</v>
      </c>
      <c r="F97" s="84" t="s">
        <v>414</v>
      </c>
      <c r="G97" s="81" t="s">
        <v>415</v>
      </c>
      <c r="H97" s="82" t="s">
        <v>18</v>
      </c>
      <c r="I97" s="82" t="s">
        <v>18</v>
      </c>
      <c r="J97" s="82" t="s">
        <v>18</v>
      </c>
      <c r="K97" s="85" t="s">
        <v>19</v>
      </c>
      <c r="L97" s="81" t="s">
        <v>20</v>
      </c>
    </row>
    <row r="98" spans="1:12" s="24" customFormat="1" ht="39.75" customHeight="1" x14ac:dyDescent="0.35">
      <c r="A98" s="33">
        <f t="shared" si="1"/>
        <v>94</v>
      </c>
      <c r="B98" s="28" t="s">
        <v>416</v>
      </c>
      <c r="C98" s="29" t="s">
        <v>417</v>
      </c>
      <c r="D98" s="30" t="s">
        <v>418</v>
      </c>
      <c r="E98" s="31" t="s">
        <v>413</v>
      </c>
      <c r="F98" s="32" t="s">
        <v>419</v>
      </c>
      <c r="G98" s="29" t="s">
        <v>420</v>
      </c>
      <c r="H98" s="30" t="s">
        <v>18</v>
      </c>
      <c r="I98" s="30" t="s">
        <v>18</v>
      </c>
      <c r="J98" s="30" t="s">
        <v>18</v>
      </c>
      <c r="K98" s="86" t="s">
        <v>217</v>
      </c>
      <c r="L98" s="29" t="s">
        <v>20</v>
      </c>
    </row>
    <row r="99" spans="1:12" s="24" customFormat="1" ht="39.75" customHeight="1" x14ac:dyDescent="0.35">
      <c r="A99" s="33">
        <f t="shared" si="1"/>
        <v>95</v>
      </c>
      <c r="B99" s="80" t="s">
        <v>421</v>
      </c>
      <c r="C99" s="81" t="s">
        <v>422</v>
      </c>
      <c r="D99" s="82" t="s">
        <v>423</v>
      </c>
      <c r="E99" s="83" t="s">
        <v>413</v>
      </c>
      <c r="F99" s="84" t="s">
        <v>424</v>
      </c>
      <c r="G99" s="81" t="s">
        <v>425</v>
      </c>
      <c r="H99" s="82" t="s">
        <v>18</v>
      </c>
      <c r="I99" s="82" t="s">
        <v>18</v>
      </c>
      <c r="J99" s="82" t="s">
        <v>18</v>
      </c>
      <c r="K99" s="85" t="s">
        <v>19</v>
      </c>
      <c r="L99" s="81" t="s">
        <v>20</v>
      </c>
    </row>
    <row r="100" spans="1:12" s="24" customFormat="1" ht="39.75" customHeight="1" x14ac:dyDescent="0.35">
      <c r="A100" s="33">
        <f t="shared" si="1"/>
        <v>96</v>
      </c>
      <c r="B100" s="28" t="s">
        <v>426</v>
      </c>
      <c r="C100" s="29" t="s">
        <v>427</v>
      </c>
      <c r="D100" s="30" t="s">
        <v>428</v>
      </c>
      <c r="E100" s="31" t="s">
        <v>413</v>
      </c>
      <c r="F100" s="32" t="s">
        <v>429</v>
      </c>
      <c r="G100" s="29" t="s">
        <v>430</v>
      </c>
      <c r="H100" s="30" t="s">
        <v>18</v>
      </c>
      <c r="I100" s="30" t="s">
        <v>18</v>
      </c>
      <c r="J100" s="30" t="s">
        <v>18</v>
      </c>
      <c r="K100" s="86" t="s">
        <v>19</v>
      </c>
      <c r="L100" s="29" t="s">
        <v>20</v>
      </c>
    </row>
    <row r="101" spans="1:12" s="24" customFormat="1" ht="39.75" customHeight="1" x14ac:dyDescent="0.35">
      <c r="A101" s="33">
        <f t="shared" si="1"/>
        <v>97</v>
      </c>
      <c r="B101" s="80" t="s">
        <v>431</v>
      </c>
      <c r="C101" s="81" t="s">
        <v>432</v>
      </c>
      <c r="D101" s="82" t="s">
        <v>433</v>
      </c>
      <c r="E101" s="83" t="s">
        <v>413</v>
      </c>
      <c r="F101" s="84" t="s">
        <v>434</v>
      </c>
      <c r="G101" s="81" t="s">
        <v>435</v>
      </c>
      <c r="H101" s="82" t="s">
        <v>18</v>
      </c>
      <c r="I101" s="82" t="s">
        <v>18</v>
      </c>
      <c r="J101" s="82" t="s">
        <v>18</v>
      </c>
      <c r="K101" s="85" t="s">
        <v>19</v>
      </c>
      <c r="L101" s="81" t="s">
        <v>436</v>
      </c>
    </row>
    <row r="102" spans="1:12" s="24" customFormat="1" ht="39.75" customHeight="1" x14ac:dyDescent="0.35">
      <c r="A102" s="33">
        <f t="shared" si="1"/>
        <v>98</v>
      </c>
      <c r="B102" s="28" t="s">
        <v>437</v>
      </c>
      <c r="C102" s="29" t="s">
        <v>438</v>
      </c>
      <c r="D102" s="30" t="s">
        <v>433</v>
      </c>
      <c r="E102" s="31" t="s">
        <v>413</v>
      </c>
      <c r="F102" s="32" t="s">
        <v>439</v>
      </c>
      <c r="G102" s="29" t="s">
        <v>440</v>
      </c>
      <c r="H102" s="30" t="s">
        <v>20</v>
      </c>
      <c r="I102" s="30" t="s">
        <v>18</v>
      </c>
      <c r="J102" s="30" t="s">
        <v>18</v>
      </c>
      <c r="K102" s="86" t="s">
        <v>19</v>
      </c>
      <c r="L102" s="29" t="s">
        <v>20</v>
      </c>
    </row>
    <row r="103" spans="1:12" s="24" customFormat="1" ht="39.75" customHeight="1" x14ac:dyDescent="0.35">
      <c r="A103" s="33">
        <f t="shared" si="1"/>
        <v>99</v>
      </c>
      <c r="B103" s="80" t="s">
        <v>441</v>
      </c>
      <c r="C103" s="81" t="s">
        <v>442</v>
      </c>
      <c r="D103" s="82" t="s">
        <v>433</v>
      </c>
      <c r="E103" s="83" t="s">
        <v>413</v>
      </c>
      <c r="F103" s="84" t="s">
        <v>443</v>
      </c>
      <c r="G103" s="81" t="s">
        <v>444</v>
      </c>
      <c r="H103" s="82" t="s">
        <v>20</v>
      </c>
      <c r="I103" s="82" t="s">
        <v>20</v>
      </c>
      <c r="J103" s="82" t="s">
        <v>18</v>
      </c>
      <c r="K103" s="85" t="s">
        <v>31</v>
      </c>
      <c r="L103" s="81" t="s">
        <v>20</v>
      </c>
    </row>
    <row r="104" spans="1:12" s="24" customFormat="1" ht="39.75" customHeight="1" x14ac:dyDescent="0.35">
      <c r="A104" s="33">
        <f t="shared" si="1"/>
        <v>100</v>
      </c>
      <c r="B104" s="28" t="s">
        <v>445</v>
      </c>
      <c r="C104" s="29" t="s">
        <v>446</v>
      </c>
      <c r="D104" s="30" t="s">
        <v>447</v>
      </c>
      <c r="E104" s="31" t="s">
        <v>413</v>
      </c>
      <c r="F104" s="32" t="s">
        <v>448</v>
      </c>
      <c r="G104" s="29" t="s">
        <v>449</v>
      </c>
      <c r="H104" s="30" t="s">
        <v>20</v>
      </c>
      <c r="I104" s="30" t="s">
        <v>20</v>
      </c>
      <c r="J104" s="30" t="s">
        <v>18</v>
      </c>
      <c r="K104" s="86" t="s">
        <v>31</v>
      </c>
      <c r="L104" s="29" t="s">
        <v>20</v>
      </c>
    </row>
    <row r="105" spans="1:12" s="24" customFormat="1" ht="39.75" customHeight="1" x14ac:dyDescent="0.35">
      <c r="A105" s="33">
        <f t="shared" si="1"/>
        <v>101</v>
      </c>
      <c r="B105" s="80" t="s">
        <v>450</v>
      </c>
      <c r="C105" s="81" t="s">
        <v>451</v>
      </c>
      <c r="D105" s="82" t="s">
        <v>447</v>
      </c>
      <c r="E105" s="83" t="s">
        <v>413</v>
      </c>
      <c r="F105" s="84" t="s">
        <v>452</v>
      </c>
      <c r="G105" s="81" t="s">
        <v>453</v>
      </c>
      <c r="H105" s="82" t="s">
        <v>18</v>
      </c>
      <c r="I105" s="82" t="s">
        <v>18</v>
      </c>
      <c r="J105" s="82" t="s">
        <v>18</v>
      </c>
      <c r="K105" s="81" t="s">
        <v>19</v>
      </c>
      <c r="L105" s="81" t="s">
        <v>454</v>
      </c>
    </row>
    <row r="106" spans="1:12" s="24" customFormat="1" ht="39.75" customHeight="1" x14ac:dyDescent="0.35">
      <c r="A106" s="33">
        <f t="shared" si="1"/>
        <v>102</v>
      </c>
      <c r="B106" s="28" t="s">
        <v>455</v>
      </c>
      <c r="C106" s="29" t="s">
        <v>456</v>
      </c>
      <c r="D106" s="30" t="s">
        <v>447</v>
      </c>
      <c r="E106" s="31" t="s">
        <v>413</v>
      </c>
      <c r="F106" s="32" t="s">
        <v>457</v>
      </c>
      <c r="G106" s="29" t="s">
        <v>458</v>
      </c>
      <c r="H106" s="30" t="s">
        <v>18</v>
      </c>
      <c r="I106" s="30" t="s">
        <v>18</v>
      </c>
      <c r="J106" s="30" t="s">
        <v>18</v>
      </c>
      <c r="K106" s="86" t="s">
        <v>19</v>
      </c>
      <c r="L106" s="29" t="s">
        <v>44</v>
      </c>
    </row>
    <row r="107" spans="1:12" s="24" customFormat="1" ht="39.75" customHeight="1" x14ac:dyDescent="0.35">
      <c r="A107" s="33">
        <f t="shared" si="1"/>
        <v>103</v>
      </c>
      <c r="B107" s="80" t="s">
        <v>459</v>
      </c>
      <c r="C107" s="81" t="s">
        <v>460</v>
      </c>
      <c r="D107" s="82" t="s">
        <v>461</v>
      </c>
      <c r="E107" s="83" t="s">
        <v>413</v>
      </c>
      <c r="F107" s="84" t="s">
        <v>462</v>
      </c>
      <c r="G107" s="81" t="s">
        <v>463</v>
      </c>
      <c r="H107" s="82" t="s">
        <v>18</v>
      </c>
      <c r="I107" s="82" t="s">
        <v>18</v>
      </c>
      <c r="J107" s="82" t="s">
        <v>18</v>
      </c>
      <c r="K107" s="85" t="s">
        <v>19</v>
      </c>
      <c r="L107" s="81" t="s">
        <v>454</v>
      </c>
    </row>
    <row r="108" spans="1:12" s="24" customFormat="1" ht="39.75" customHeight="1" x14ac:dyDescent="0.35">
      <c r="A108" s="33">
        <f t="shared" si="1"/>
        <v>104</v>
      </c>
      <c r="B108" s="28" t="s">
        <v>464</v>
      </c>
      <c r="C108" s="29" t="s">
        <v>465</v>
      </c>
      <c r="D108" s="30" t="s">
        <v>461</v>
      </c>
      <c r="E108" s="31" t="s">
        <v>413</v>
      </c>
      <c r="F108" s="32" t="s">
        <v>466</v>
      </c>
      <c r="G108" s="29" t="s">
        <v>467</v>
      </c>
      <c r="H108" s="30" t="s">
        <v>18</v>
      </c>
      <c r="I108" s="30" t="s">
        <v>18</v>
      </c>
      <c r="J108" s="30" t="s">
        <v>18</v>
      </c>
      <c r="K108" s="86" t="s">
        <v>19</v>
      </c>
      <c r="L108" s="29" t="s">
        <v>20</v>
      </c>
    </row>
    <row r="109" spans="1:12" s="24" customFormat="1" ht="39.75" customHeight="1" x14ac:dyDescent="0.35">
      <c r="A109" s="33">
        <f t="shared" si="1"/>
        <v>105</v>
      </c>
      <c r="B109" s="28" t="s">
        <v>468</v>
      </c>
      <c r="C109" s="29" t="s">
        <v>469</v>
      </c>
      <c r="D109" s="30" t="s">
        <v>470</v>
      </c>
      <c r="E109" s="31" t="s">
        <v>471</v>
      </c>
      <c r="F109" s="32" t="s">
        <v>472</v>
      </c>
      <c r="G109" s="29" t="s">
        <v>473</v>
      </c>
      <c r="H109" s="30" t="s">
        <v>18</v>
      </c>
      <c r="I109" s="30" t="s">
        <v>18</v>
      </c>
      <c r="J109" s="30" t="s">
        <v>18</v>
      </c>
      <c r="K109" s="86" t="s">
        <v>19</v>
      </c>
      <c r="L109" s="29"/>
    </row>
    <row r="110" spans="1:12" s="24" customFormat="1" ht="70" x14ac:dyDescent="0.35">
      <c r="A110" s="33">
        <f t="shared" si="1"/>
        <v>106</v>
      </c>
      <c r="B110" s="80" t="s">
        <v>474</v>
      </c>
      <c r="C110" s="81" t="s">
        <v>475</v>
      </c>
      <c r="D110" s="82" t="s">
        <v>476</v>
      </c>
      <c r="E110" s="83" t="s">
        <v>477</v>
      </c>
      <c r="F110" s="84" t="s">
        <v>478</v>
      </c>
      <c r="G110" s="81" t="s">
        <v>479</v>
      </c>
      <c r="H110" s="82" t="s">
        <v>18</v>
      </c>
      <c r="I110" s="82" t="s">
        <v>18</v>
      </c>
      <c r="J110" s="82" t="s">
        <v>18</v>
      </c>
      <c r="K110" s="93" t="s">
        <v>480</v>
      </c>
      <c r="L110" s="81" t="s">
        <v>20</v>
      </c>
    </row>
    <row r="111" spans="1:12" s="24" customFormat="1" ht="39.75" customHeight="1" x14ac:dyDescent="0.35">
      <c r="A111" s="33">
        <f t="shared" si="1"/>
        <v>107</v>
      </c>
      <c r="B111" s="28" t="s">
        <v>481</v>
      </c>
      <c r="C111" s="29" t="s">
        <v>482</v>
      </c>
      <c r="D111" s="30" t="s">
        <v>476</v>
      </c>
      <c r="E111" s="31" t="s">
        <v>477</v>
      </c>
      <c r="F111" s="32" t="s">
        <v>483</v>
      </c>
      <c r="G111" s="29" t="s">
        <v>370</v>
      </c>
      <c r="H111" s="30" t="s">
        <v>18</v>
      </c>
      <c r="I111" s="30" t="s">
        <v>18</v>
      </c>
      <c r="J111" s="30" t="s">
        <v>18</v>
      </c>
      <c r="K111" s="86" t="s">
        <v>19</v>
      </c>
      <c r="L111" s="29" t="s">
        <v>44</v>
      </c>
    </row>
    <row r="112" spans="1:12" s="24" customFormat="1" ht="39.75" customHeight="1" x14ac:dyDescent="0.35">
      <c r="A112" s="33">
        <f t="shared" si="1"/>
        <v>108</v>
      </c>
      <c r="B112" s="80" t="s">
        <v>484</v>
      </c>
      <c r="C112" s="81" t="s">
        <v>485</v>
      </c>
      <c r="D112" s="82" t="s">
        <v>476</v>
      </c>
      <c r="E112" s="83" t="s">
        <v>477</v>
      </c>
      <c r="F112" s="89" t="s">
        <v>486</v>
      </c>
      <c r="G112" s="81" t="s">
        <v>487</v>
      </c>
      <c r="H112" s="82" t="s">
        <v>20</v>
      </c>
      <c r="I112" s="82" t="s">
        <v>18</v>
      </c>
      <c r="J112" s="82" t="s">
        <v>18</v>
      </c>
      <c r="K112" s="85" t="s">
        <v>217</v>
      </c>
      <c r="L112" s="81" t="s">
        <v>488</v>
      </c>
    </row>
    <row r="113" spans="1:12" s="24" customFormat="1" ht="39.75" customHeight="1" x14ac:dyDescent="0.35">
      <c r="A113" s="33">
        <f t="shared" si="1"/>
        <v>109</v>
      </c>
      <c r="B113" s="28" t="s">
        <v>489</v>
      </c>
      <c r="C113" s="29" t="s">
        <v>490</v>
      </c>
      <c r="D113" s="30" t="s">
        <v>491</v>
      </c>
      <c r="E113" s="31" t="s">
        <v>492</v>
      </c>
      <c r="F113" s="32" t="s">
        <v>493</v>
      </c>
      <c r="G113" s="29" t="s">
        <v>494</v>
      </c>
      <c r="H113" s="30" t="s">
        <v>18</v>
      </c>
      <c r="I113" s="30" t="s">
        <v>18</v>
      </c>
      <c r="J113" s="30" t="s">
        <v>20</v>
      </c>
      <c r="K113" s="86" t="s">
        <v>19</v>
      </c>
      <c r="L113" s="29" t="s">
        <v>20</v>
      </c>
    </row>
    <row r="114" spans="1:12" s="24" customFormat="1" ht="39.75" customHeight="1" x14ac:dyDescent="0.35">
      <c r="A114" s="33">
        <f t="shared" si="1"/>
        <v>110</v>
      </c>
      <c r="B114" s="80" t="s">
        <v>495</v>
      </c>
      <c r="C114" s="81" t="s">
        <v>496</v>
      </c>
      <c r="D114" s="82" t="s">
        <v>497</v>
      </c>
      <c r="E114" s="83" t="s">
        <v>498</v>
      </c>
      <c r="F114" s="84" t="s">
        <v>499</v>
      </c>
      <c r="G114" s="81" t="s">
        <v>500</v>
      </c>
      <c r="H114" s="82" t="s">
        <v>18</v>
      </c>
      <c r="I114" s="82" t="s">
        <v>18</v>
      </c>
      <c r="J114" s="82" t="s">
        <v>18</v>
      </c>
      <c r="K114" s="85" t="s">
        <v>19</v>
      </c>
      <c r="L114" s="81" t="s">
        <v>20</v>
      </c>
    </row>
    <row r="115" spans="1:12" s="24" customFormat="1" ht="39.75" customHeight="1" x14ac:dyDescent="0.35">
      <c r="A115" s="33">
        <f t="shared" si="1"/>
        <v>111</v>
      </c>
      <c r="B115" s="28" t="s">
        <v>501</v>
      </c>
      <c r="C115" s="29" t="s">
        <v>502</v>
      </c>
      <c r="D115" s="30" t="s">
        <v>503</v>
      </c>
      <c r="E115" s="31" t="s">
        <v>498</v>
      </c>
      <c r="F115" s="32" t="s">
        <v>504</v>
      </c>
      <c r="G115" s="29" t="s">
        <v>500</v>
      </c>
      <c r="H115" s="30" t="s">
        <v>18</v>
      </c>
      <c r="I115" s="30" t="s">
        <v>18</v>
      </c>
      <c r="J115" s="30" t="s">
        <v>18</v>
      </c>
      <c r="K115" s="86" t="s">
        <v>19</v>
      </c>
      <c r="L115" s="29" t="s">
        <v>20</v>
      </c>
    </row>
    <row r="116" spans="1:12" s="24" customFormat="1" ht="39.75" customHeight="1" x14ac:dyDescent="0.35">
      <c r="A116" s="33">
        <f t="shared" si="1"/>
        <v>112</v>
      </c>
      <c r="B116" s="80" t="s">
        <v>505</v>
      </c>
      <c r="C116" s="81" t="s">
        <v>506</v>
      </c>
      <c r="D116" s="82" t="s">
        <v>507</v>
      </c>
      <c r="E116" s="83" t="s">
        <v>498</v>
      </c>
      <c r="F116" s="84" t="s">
        <v>508</v>
      </c>
      <c r="G116" s="81" t="s">
        <v>509</v>
      </c>
      <c r="H116" s="82" t="s">
        <v>20</v>
      </c>
      <c r="I116" s="82" t="s">
        <v>20</v>
      </c>
      <c r="J116" s="82" t="s">
        <v>18</v>
      </c>
      <c r="K116" s="85" t="s">
        <v>31</v>
      </c>
      <c r="L116" s="81" t="s">
        <v>20</v>
      </c>
    </row>
    <row r="117" spans="1:12" s="24" customFormat="1" ht="39.75" customHeight="1" x14ac:dyDescent="0.35">
      <c r="A117" s="33">
        <f t="shared" si="1"/>
        <v>113</v>
      </c>
      <c r="B117" s="28" t="s">
        <v>510</v>
      </c>
      <c r="C117" s="29" t="s">
        <v>511</v>
      </c>
      <c r="D117" s="30" t="s">
        <v>512</v>
      </c>
      <c r="E117" s="31" t="s">
        <v>513</v>
      </c>
      <c r="F117" s="32" t="s">
        <v>514</v>
      </c>
      <c r="G117" s="29" t="s">
        <v>515</v>
      </c>
      <c r="H117" s="30" t="s">
        <v>18</v>
      </c>
      <c r="I117" s="30" t="s">
        <v>18</v>
      </c>
      <c r="J117" s="30" t="s">
        <v>18</v>
      </c>
      <c r="K117" s="86" t="s">
        <v>19</v>
      </c>
      <c r="L117" s="29"/>
    </row>
    <row r="118" spans="1:12" s="24" customFormat="1" ht="39.75" customHeight="1" x14ac:dyDescent="0.35">
      <c r="A118" s="33">
        <f t="shared" si="1"/>
        <v>114</v>
      </c>
      <c r="B118" s="28" t="s">
        <v>516</v>
      </c>
      <c r="C118" s="29" t="s">
        <v>517</v>
      </c>
      <c r="D118" s="30" t="s">
        <v>518</v>
      </c>
      <c r="E118" s="31" t="s">
        <v>513</v>
      </c>
      <c r="F118" s="32" t="s">
        <v>519</v>
      </c>
      <c r="G118" s="29" t="s">
        <v>520</v>
      </c>
      <c r="H118" s="30" t="s">
        <v>20</v>
      </c>
      <c r="I118" s="30" t="s">
        <v>20</v>
      </c>
      <c r="J118" s="87" t="s">
        <v>18</v>
      </c>
      <c r="K118" s="86" t="s">
        <v>31</v>
      </c>
      <c r="L118" s="29" t="s">
        <v>20</v>
      </c>
    </row>
    <row r="119" spans="1:12" s="24" customFormat="1" ht="39.75" customHeight="1" x14ac:dyDescent="0.35">
      <c r="A119" s="33">
        <f t="shared" si="1"/>
        <v>115</v>
      </c>
      <c r="B119" s="80" t="s">
        <v>521</v>
      </c>
      <c r="C119" s="81" t="s">
        <v>522</v>
      </c>
      <c r="D119" s="82" t="s">
        <v>523</v>
      </c>
      <c r="E119" s="83" t="s">
        <v>513</v>
      </c>
      <c r="F119" s="84" t="s">
        <v>524</v>
      </c>
      <c r="G119" s="81" t="s">
        <v>520</v>
      </c>
      <c r="H119" s="82" t="s">
        <v>20</v>
      </c>
      <c r="I119" s="82" t="s">
        <v>20</v>
      </c>
      <c r="J119" s="82" t="s">
        <v>18</v>
      </c>
      <c r="K119" s="81" t="s">
        <v>31</v>
      </c>
      <c r="L119" s="81" t="s">
        <v>20</v>
      </c>
    </row>
    <row r="120" spans="1:12" s="24" customFormat="1" ht="39.75" customHeight="1" x14ac:dyDescent="0.35">
      <c r="A120" s="33">
        <f t="shared" si="1"/>
        <v>116</v>
      </c>
      <c r="B120" s="28" t="s">
        <v>525</v>
      </c>
      <c r="C120" s="29" t="s">
        <v>526</v>
      </c>
      <c r="D120" s="30" t="s">
        <v>527</v>
      </c>
      <c r="E120" s="31" t="s">
        <v>513</v>
      </c>
      <c r="F120" s="32" t="s">
        <v>528</v>
      </c>
      <c r="G120" s="29" t="s">
        <v>520</v>
      </c>
      <c r="H120" s="30" t="s">
        <v>20</v>
      </c>
      <c r="I120" s="30" t="s">
        <v>20</v>
      </c>
      <c r="J120" s="30" t="s">
        <v>18</v>
      </c>
      <c r="K120" s="86" t="s">
        <v>31</v>
      </c>
      <c r="L120" s="29" t="s">
        <v>20</v>
      </c>
    </row>
    <row r="121" spans="1:12" s="24" customFormat="1" ht="39.75" customHeight="1" x14ac:dyDescent="0.35">
      <c r="A121" s="33">
        <f t="shared" si="1"/>
        <v>117</v>
      </c>
      <c r="B121" s="28" t="s">
        <v>529</v>
      </c>
      <c r="C121" s="29" t="s">
        <v>530</v>
      </c>
      <c r="D121" s="30" t="s">
        <v>531</v>
      </c>
      <c r="E121" s="31" t="s">
        <v>513</v>
      </c>
      <c r="F121" s="32" t="s">
        <v>532</v>
      </c>
      <c r="G121" s="29" t="s">
        <v>520</v>
      </c>
      <c r="H121" s="30" t="s">
        <v>20</v>
      </c>
      <c r="I121" s="30" t="s">
        <v>20</v>
      </c>
      <c r="J121" s="30" t="s">
        <v>18</v>
      </c>
      <c r="K121" s="86" t="s">
        <v>31</v>
      </c>
      <c r="L121" s="29" t="s">
        <v>20</v>
      </c>
    </row>
    <row r="122" spans="1:12" s="24" customFormat="1" ht="39.75" customHeight="1" x14ac:dyDescent="0.35">
      <c r="A122" s="113">
        <f>ROW()-4</f>
        <v>118</v>
      </c>
      <c r="B122" s="28" t="s">
        <v>533</v>
      </c>
      <c r="C122" s="29" t="s">
        <v>534</v>
      </c>
      <c r="D122" s="30" t="s">
        <v>531</v>
      </c>
      <c r="E122" s="31" t="s">
        <v>513</v>
      </c>
      <c r="F122" s="32" t="s">
        <v>535</v>
      </c>
      <c r="G122" s="29" t="s">
        <v>536</v>
      </c>
      <c r="H122" s="30" t="s">
        <v>18</v>
      </c>
      <c r="I122" s="30" t="s">
        <v>18</v>
      </c>
      <c r="J122" s="30" t="s">
        <v>18</v>
      </c>
      <c r="K122" s="81" t="s">
        <v>19</v>
      </c>
      <c r="L122" s="29"/>
    </row>
    <row r="123" spans="1:12" s="24" customFormat="1" ht="39.75" customHeight="1" x14ac:dyDescent="0.35">
      <c r="A123" s="33">
        <f t="shared" si="1"/>
        <v>119</v>
      </c>
      <c r="B123" s="80" t="s">
        <v>537</v>
      </c>
      <c r="C123" s="81" t="s">
        <v>538</v>
      </c>
      <c r="D123" s="82" t="s">
        <v>539</v>
      </c>
      <c r="E123" s="83" t="s">
        <v>513</v>
      </c>
      <c r="F123" s="84" t="s">
        <v>540</v>
      </c>
      <c r="G123" s="81" t="s">
        <v>77</v>
      </c>
      <c r="H123" s="82" t="s">
        <v>18</v>
      </c>
      <c r="I123" s="82" t="s">
        <v>18</v>
      </c>
      <c r="J123" s="82" t="s">
        <v>18</v>
      </c>
      <c r="K123" s="81" t="s">
        <v>19</v>
      </c>
      <c r="L123" s="81" t="s">
        <v>20</v>
      </c>
    </row>
    <row r="124" spans="1:12" s="24" customFormat="1" ht="39.75" customHeight="1" x14ac:dyDescent="0.35">
      <c r="A124" s="33">
        <f t="shared" si="1"/>
        <v>120</v>
      </c>
      <c r="B124" s="28" t="s">
        <v>541</v>
      </c>
      <c r="C124" s="29" t="s">
        <v>542</v>
      </c>
      <c r="D124" s="30" t="s">
        <v>539</v>
      </c>
      <c r="E124" s="31" t="s">
        <v>513</v>
      </c>
      <c r="F124" s="32" t="s">
        <v>543</v>
      </c>
      <c r="G124" s="29" t="s">
        <v>544</v>
      </c>
      <c r="H124" s="30" t="s">
        <v>18</v>
      </c>
      <c r="I124" s="30" t="s">
        <v>20</v>
      </c>
      <c r="J124" s="30" t="s">
        <v>18</v>
      </c>
      <c r="K124" s="29" t="s">
        <v>217</v>
      </c>
      <c r="L124" s="29" t="s">
        <v>20</v>
      </c>
    </row>
    <row r="125" spans="1:12" s="24" customFormat="1" ht="39.75" customHeight="1" x14ac:dyDescent="0.35">
      <c r="A125" s="33">
        <f t="shared" si="1"/>
        <v>121</v>
      </c>
      <c r="B125" s="80" t="s">
        <v>545</v>
      </c>
      <c r="C125" s="81" t="s">
        <v>546</v>
      </c>
      <c r="D125" s="82" t="s">
        <v>539</v>
      </c>
      <c r="E125" s="83" t="s">
        <v>513</v>
      </c>
      <c r="F125" s="84" t="s">
        <v>547</v>
      </c>
      <c r="G125" s="81" t="s">
        <v>548</v>
      </c>
      <c r="H125" s="82" t="s">
        <v>18</v>
      </c>
      <c r="I125" s="82" t="s">
        <v>18</v>
      </c>
      <c r="J125" s="82" t="s">
        <v>18</v>
      </c>
      <c r="K125" s="81" t="s">
        <v>19</v>
      </c>
      <c r="L125" s="81" t="s">
        <v>20</v>
      </c>
    </row>
    <row r="126" spans="1:12" s="24" customFormat="1" ht="39.75" customHeight="1" x14ac:dyDescent="0.35">
      <c r="A126" s="33">
        <f t="shared" si="1"/>
        <v>122</v>
      </c>
      <c r="B126" s="80" t="s">
        <v>549</v>
      </c>
      <c r="C126" s="81" t="s">
        <v>550</v>
      </c>
      <c r="D126" s="82" t="s">
        <v>551</v>
      </c>
      <c r="E126" s="83" t="s">
        <v>552</v>
      </c>
      <c r="F126" s="84" t="s">
        <v>553</v>
      </c>
      <c r="G126" s="81" t="s">
        <v>554</v>
      </c>
      <c r="H126" s="82" t="s">
        <v>20</v>
      </c>
      <c r="I126" s="82" t="s">
        <v>20</v>
      </c>
      <c r="J126" s="82" t="s">
        <v>18</v>
      </c>
      <c r="K126" s="85" t="s">
        <v>31</v>
      </c>
      <c r="L126" s="81" t="s">
        <v>20</v>
      </c>
    </row>
    <row r="127" spans="1:12" s="24" customFormat="1" ht="39.75" customHeight="1" x14ac:dyDescent="0.35">
      <c r="A127" s="33">
        <f t="shared" si="1"/>
        <v>123</v>
      </c>
      <c r="B127" s="28" t="s">
        <v>555</v>
      </c>
      <c r="C127" s="29" t="s">
        <v>556</v>
      </c>
      <c r="D127" s="30" t="s">
        <v>557</v>
      </c>
      <c r="E127" s="31" t="s">
        <v>552</v>
      </c>
      <c r="F127" s="32" t="s">
        <v>558</v>
      </c>
      <c r="G127" s="29" t="s">
        <v>559</v>
      </c>
      <c r="H127" s="30" t="s">
        <v>18</v>
      </c>
      <c r="I127" s="30" t="s">
        <v>20</v>
      </c>
      <c r="J127" s="30" t="s">
        <v>20</v>
      </c>
      <c r="K127" s="86" t="s">
        <v>19</v>
      </c>
      <c r="L127" s="29" t="s">
        <v>20</v>
      </c>
    </row>
    <row r="128" spans="1:12" s="24" customFormat="1" ht="39.75" customHeight="1" x14ac:dyDescent="0.35">
      <c r="A128" s="33">
        <f t="shared" si="1"/>
        <v>124</v>
      </c>
      <c r="B128" s="80" t="s">
        <v>560</v>
      </c>
      <c r="C128" s="81" t="s">
        <v>561</v>
      </c>
      <c r="D128" s="82" t="s">
        <v>557</v>
      </c>
      <c r="E128" s="83" t="s">
        <v>552</v>
      </c>
      <c r="F128" s="84" t="s">
        <v>562</v>
      </c>
      <c r="G128" s="81" t="s">
        <v>563</v>
      </c>
      <c r="H128" s="82" t="s">
        <v>18</v>
      </c>
      <c r="I128" s="82" t="s">
        <v>18</v>
      </c>
      <c r="J128" s="82" t="s">
        <v>20</v>
      </c>
      <c r="K128" s="85" t="s">
        <v>31</v>
      </c>
      <c r="L128" s="81" t="s">
        <v>20</v>
      </c>
    </row>
    <row r="129" spans="1:12" s="24" customFormat="1" ht="39.75" customHeight="1" x14ac:dyDescent="0.35">
      <c r="A129" s="33">
        <f t="shared" si="1"/>
        <v>125</v>
      </c>
      <c r="B129" s="28" t="s">
        <v>564</v>
      </c>
      <c r="C129" s="29" t="s">
        <v>565</v>
      </c>
      <c r="D129" s="30" t="s">
        <v>557</v>
      </c>
      <c r="E129" s="31" t="s">
        <v>552</v>
      </c>
      <c r="F129" s="32" t="s">
        <v>566</v>
      </c>
      <c r="G129" s="29" t="s">
        <v>77</v>
      </c>
      <c r="H129" s="30" t="s">
        <v>18</v>
      </c>
      <c r="I129" s="30" t="s">
        <v>18</v>
      </c>
      <c r="J129" s="30" t="s">
        <v>20</v>
      </c>
      <c r="K129" s="86" t="s">
        <v>19</v>
      </c>
      <c r="L129" s="29" t="s">
        <v>44</v>
      </c>
    </row>
    <row r="130" spans="1:12" s="24" customFormat="1" ht="39.75" customHeight="1" x14ac:dyDescent="0.35">
      <c r="A130" s="33">
        <f t="shared" si="1"/>
        <v>126</v>
      </c>
      <c r="B130" s="80" t="s">
        <v>567</v>
      </c>
      <c r="C130" s="81" t="s">
        <v>568</v>
      </c>
      <c r="D130" s="82" t="s">
        <v>557</v>
      </c>
      <c r="E130" s="83" t="s">
        <v>552</v>
      </c>
      <c r="F130" s="84" t="s">
        <v>569</v>
      </c>
      <c r="G130" s="81" t="s">
        <v>463</v>
      </c>
      <c r="H130" s="82" t="s">
        <v>18</v>
      </c>
      <c r="I130" s="82" t="s">
        <v>18</v>
      </c>
      <c r="J130" s="82" t="s">
        <v>20</v>
      </c>
      <c r="K130" s="85" t="s">
        <v>19</v>
      </c>
      <c r="L130" s="81" t="s">
        <v>20</v>
      </c>
    </row>
    <row r="131" spans="1:12" s="24" customFormat="1" ht="39.75" customHeight="1" x14ac:dyDescent="0.35">
      <c r="A131" s="33">
        <f t="shared" si="1"/>
        <v>127</v>
      </c>
      <c r="B131" s="28" t="s">
        <v>570</v>
      </c>
      <c r="C131" s="29" t="s">
        <v>571</v>
      </c>
      <c r="D131" s="30" t="s">
        <v>572</v>
      </c>
      <c r="E131" s="31" t="s">
        <v>552</v>
      </c>
      <c r="F131" s="32" t="s">
        <v>573</v>
      </c>
      <c r="G131" s="29" t="s">
        <v>574</v>
      </c>
      <c r="H131" s="30" t="s">
        <v>20</v>
      </c>
      <c r="I131" s="30" t="s">
        <v>20</v>
      </c>
      <c r="J131" s="30" t="s">
        <v>18</v>
      </c>
      <c r="K131" s="86" t="s">
        <v>31</v>
      </c>
      <c r="L131" s="29" t="s">
        <v>20</v>
      </c>
    </row>
    <row r="132" spans="1:12" s="24" customFormat="1" ht="39.75" customHeight="1" x14ac:dyDescent="0.35">
      <c r="A132" s="33">
        <f t="shared" si="1"/>
        <v>128</v>
      </c>
      <c r="B132" s="80" t="s">
        <v>575</v>
      </c>
      <c r="C132" s="81" t="s">
        <v>576</v>
      </c>
      <c r="D132" s="82" t="s">
        <v>577</v>
      </c>
      <c r="E132" s="83" t="s">
        <v>552</v>
      </c>
      <c r="F132" s="84" t="s">
        <v>578</v>
      </c>
      <c r="G132" s="81" t="s">
        <v>520</v>
      </c>
      <c r="H132" s="82" t="s">
        <v>20</v>
      </c>
      <c r="I132" s="82" t="s">
        <v>20</v>
      </c>
      <c r="J132" s="82" t="s">
        <v>18</v>
      </c>
      <c r="K132" s="85" t="s">
        <v>31</v>
      </c>
      <c r="L132" s="81" t="s">
        <v>20</v>
      </c>
    </row>
    <row r="133" spans="1:12" s="24" customFormat="1" ht="39.75" customHeight="1" x14ac:dyDescent="0.35">
      <c r="A133" s="33">
        <f t="shared" si="1"/>
        <v>129</v>
      </c>
      <c r="B133" s="28" t="s">
        <v>579</v>
      </c>
      <c r="C133" s="29" t="s">
        <v>580</v>
      </c>
      <c r="D133" s="30" t="s">
        <v>581</v>
      </c>
      <c r="E133" s="31" t="s">
        <v>552</v>
      </c>
      <c r="F133" s="32" t="s">
        <v>582</v>
      </c>
      <c r="G133" s="29" t="s">
        <v>583</v>
      </c>
      <c r="H133" s="30" t="s">
        <v>20</v>
      </c>
      <c r="I133" s="30" t="s">
        <v>20</v>
      </c>
      <c r="J133" s="30" t="s">
        <v>18</v>
      </c>
      <c r="K133" s="86" t="s">
        <v>31</v>
      </c>
      <c r="L133" s="29" t="s">
        <v>20</v>
      </c>
    </row>
    <row r="134" spans="1:12" s="24" customFormat="1" ht="39.75" customHeight="1" x14ac:dyDescent="0.35">
      <c r="A134" s="33">
        <f t="shared" si="1"/>
        <v>130</v>
      </c>
      <c r="B134" s="80" t="s">
        <v>584</v>
      </c>
      <c r="C134" s="81" t="s">
        <v>585</v>
      </c>
      <c r="D134" s="82" t="s">
        <v>586</v>
      </c>
      <c r="E134" s="83" t="s">
        <v>552</v>
      </c>
      <c r="F134" s="84" t="s">
        <v>587</v>
      </c>
      <c r="G134" s="81" t="s">
        <v>588</v>
      </c>
      <c r="H134" s="82" t="s">
        <v>18</v>
      </c>
      <c r="I134" s="82" t="s">
        <v>20</v>
      </c>
      <c r="J134" s="82" t="s">
        <v>20</v>
      </c>
      <c r="K134" s="85" t="s">
        <v>19</v>
      </c>
      <c r="L134" s="81" t="s">
        <v>20</v>
      </c>
    </row>
    <row r="135" spans="1:12" s="24" customFormat="1" ht="39.75" customHeight="1" x14ac:dyDescent="0.35">
      <c r="A135" s="33">
        <f t="shared" si="1"/>
        <v>131</v>
      </c>
      <c r="B135" s="28" t="s">
        <v>589</v>
      </c>
      <c r="C135" s="29" t="s">
        <v>590</v>
      </c>
      <c r="D135" s="30" t="s">
        <v>591</v>
      </c>
      <c r="E135" s="31" t="s">
        <v>552</v>
      </c>
      <c r="F135" s="32" t="s">
        <v>592</v>
      </c>
      <c r="G135" s="29" t="s">
        <v>593</v>
      </c>
      <c r="H135" s="30" t="s">
        <v>18</v>
      </c>
      <c r="I135" s="30" t="s">
        <v>20</v>
      </c>
      <c r="J135" s="30" t="s">
        <v>20</v>
      </c>
      <c r="K135" s="86" t="s">
        <v>217</v>
      </c>
      <c r="L135" s="29" t="s">
        <v>20</v>
      </c>
    </row>
    <row r="136" spans="1:12" s="24" customFormat="1" ht="39.75" customHeight="1" x14ac:dyDescent="0.35">
      <c r="A136" s="33">
        <f t="shared" ref="A136:A198" si="2">ROW()-4</f>
        <v>132</v>
      </c>
      <c r="B136" s="80" t="s">
        <v>594</v>
      </c>
      <c r="C136" s="81" t="s">
        <v>595</v>
      </c>
      <c r="D136" s="82" t="s">
        <v>591</v>
      </c>
      <c r="E136" s="83" t="s">
        <v>552</v>
      </c>
      <c r="F136" s="84" t="s">
        <v>592</v>
      </c>
      <c r="G136" s="81" t="s">
        <v>593</v>
      </c>
      <c r="H136" s="82" t="s">
        <v>20</v>
      </c>
      <c r="I136" s="82" t="s">
        <v>18</v>
      </c>
      <c r="J136" s="82" t="s">
        <v>20</v>
      </c>
      <c r="K136" s="81" t="s">
        <v>217</v>
      </c>
      <c r="L136" s="81" t="s">
        <v>20</v>
      </c>
    </row>
    <row r="137" spans="1:12" s="24" customFormat="1" ht="39.75" customHeight="1" x14ac:dyDescent="0.35">
      <c r="A137" s="33">
        <f t="shared" si="2"/>
        <v>133</v>
      </c>
      <c r="B137" s="28" t="s">
        <v>596</v>
      </c>
      <c r="C137" s="29" t="s">
        <v>597</v>
      </c>
      <c r="D137" s="30" t="s">
        <v>591</v>
      </c>
      <c r="E137" s="31" t="s">
        <v>552</v>
      </c>
      <c r="F137" s="32" t="s">
        <v>592</v>
      </c>
      <c r="G137" s="29" t="s">
        <v>593</v>
      </c>
      <c r="H137" s="30" t="s">
        <v>18</v>
      </c>
      <c r="I137" s="30" t="s">
        <v>18</v>
      </c>
      <c r="J137" s="30" t="s">
        <v>18</v>
      </c>
      <c r="K137" s="29" t="s">
        <v>217</v>
      </c>
      <c r="L137" s="29" t="s">
        <v>20</v>
      </c>
    </row>
    <row r="138" spans="1:12" s="24" customFormat="1" ht="39.75" customHeight="1" x14ac:dyDescent="0.35">
      <c r="A138" s="33">
        <f t="shared" si="2"/>
        <v>134</v>
      </c>
      <c r="B138" s="80" t="s">
        <v>598</v>
      </c>
      <c r="C138" s="81" t="s">
        <v>599</v>
      </c>
      <c r="D138" s="82" t="s">
        <v>591</v>
      </c>
      <c r="E138" s="83" t="s">
        <v>552</v>
      </c>
      <c r="F138" s="84" t="s">
        <v>600</v>
      </c>
      <c r="G138" s="81" t="s">
        <v>601</v>
      </c>
      <c r="H138" s="82" t="s">
        <v>18</v>
      </c>
      <c r="I138" s="82" t="s">
        <v>20</v>
      </c>
      <c r="J138" s="82" t="s">
        <v>20</v>
      </c>
      <c r="K138" s="81" t="s">
        <v>31</v>
      </c>
      <c r="L138" s="81" t="s">
        <v>602</v>
      </c>
    </row>
    <row r="139" spans="1:12" s="24" customFormat="1" ht="39.75" customHeight="1" x14ac:dyDescent="0.35">
      <c r="A139" s="33">
        <f t="shared" si="2"/>
        <v>135</v>
      </c>
      <c r="B139" s="28" t="s">
        <v>603</v>
      </c>
      <c r="C139" s="29" t="s">
        <v>604</v>
      </c>
      <c r="D139" s="30" t="s">
        <v>591</v>
      </c>
      <c r="E139" s="31" t="s">
        <v>552</v>
      </c>
      <c r="F139" s="32" t="s">
        <v>605</v>
      </c>
      <c r="G139" s="29" t="s">
        <v>606</v>
      </c>
      <c r="H139" s="30" t="s">
        <v>18</v>
      </c>
      <c r="I139" s="30" t="s">
        <v>18</v>
      </c>
      <c r="J139" s="30" t="s">
        <v>18</v>
      </c>
      <c r="K139" s="29" t="s">
        <v>217</v>
      </c>
      <c r="L139" s="29" t="s">
        <v>607</v>
      </c>
    </row>
    <row r="140" spans="1:12" s="24" customFormat="1" ht="39.75" customHeight="1" x14ac:dyDescent="0.35">
      <c r="A140" s="33">
        <f t="shared" si="2"/>
        <v>136</v>
      </c>
      <c r="B140" s="80" t="s">
        <v>608</v>
      </c>
      <c r="C140" s="81" t="s">
        <v>609</v>
      </c>
      <c r="D140" s="82" t="s">
        <v>591</v>
      </c>
      <c r="E140" s="83" t="s">
        <v>552</v>
      </c>
      <c r="F140" s="84" t="s">
        <v>610</v>
      </c>
      <c r="G140" s="81" t="s">
        <v>611</v>
      </c>
      <c r="H140" s="82" t="s">
        <v>20</v>
      </c>
      <c r="I140" s="82" t="s">
        <v>20</v>
      </c>
      <c r="J140" s="82" t="s">
        <v>18</v>
      </c>
      <c r="K140" s="81" t="s">
        <v>31</v>
      </c>
      <c r="L140" s="81" t="s">
        <v>20</v>
      </c>
    </row>
    <row r="141" spans="1:12" s="24" customFormat="1" ht="39.75" customHeight="1" x14ac:dyDescent="0.35">
      <c r="A141" s="33">
        <f t="shared" si="2"/>
        <v>137</v>
      </c>
      <c r="B141" s="28" t="s">
        <v>612</v>
      </c>
      <c r="C141" s="29" t="s">
        <v>613</v>
      </c>
      <c r="D141" s="30" t="s">
        <v>614</v>
      </c>
      <c r="E141" s="31" t="s">
        <v>552</v>
      </c>
      <c r="F141" s="32" t="s">
        <v>615</v>
      </c>
      <c r="G141" s="29" t="s">
        <v>616</v>
      </c>
      <c r="H141" s="30" t="s">
        <v>18</v>
      </c>
      <c r="I141" s="30" t="s">
        <v>18</v>
      </c>
      <c r="J141" s="30" t="s">
        <v>18</v>
      </c>
      <c r="K141" s="29" t="s">
        <v>19</v>
      </c>
      <c r="L141" s="29" t="s">
        <v>20</v>
      </c>
    </row>
    <row r="142" spans="1:12" s="24" customFormat="1" ht="56" x14ac:dyDescent="0.35">
      <c r="A142" s="33">
        <f t="shared" si="2"/>
        <v>138</v>
      </c>
      <c r="B142" s="80" t="s">
        <v>617</v>
      </c>
      <c r="C142" s="81" t="s">
        <v>618</v>
      </c>
      <c r="D142" s="82" t="s">
        <v>619</v>
      </c>
      <c r="E142" s="83" t="s">
        <v>552</v>
      </c>
      <c r="F142" s="84" t="s">
        <v>620</v>
      </c>
      <c r="G142" s="81" t="s">
        <v>621</v>
      </c>
      <c r="H142" s="82" t="s">
        <v>18</v>
      </c>
      <c r="I142" s="82" t="s">
        <v>18</v>
      </c>
      <c r="J142" s="82" t="s">
        <v>20</v>
      </c>
      <c r="K142" s="81" t="s">
        <v>57</v>
      </c>
      <c r="L142" s="81" t="s">
        <v>20</v>
      </c>
    </row>
    <row r="143" spans="1:12" s="24" customFormat="1" ht="39.75" customHeight="1" x14ac:dyDescent="0.35">
      <c r="A143" s="33">
        <f t="shared" si="2"/>
        <v>139</v>
      </c>
      <c r="B143" s="28" t="s">
        <v>622</v>
      </c>
      <c r="C143" s="86" t="s">
        <v>623</v>
      </c>
      <c r="D143" s="87" t="s">
        <v>619</v>
      </c>
      <c r="E143" s="31" t="s">
        <v>552</v>
      </c>
      <c r="F143" s="88" t="s">
        <v>624</v>
      </c>
      <c r="G143" s="86" t="s">
        <v>463</v>
      </c>
      <c r="H143" s="87" t="s">
        <v>20</v>
      </c>
      <c r="I143" s="87" t="s">
        <v>18</v>
      </c>
      <c r="J143" s="87" t="s">
        <v>20</v>
      </c>
      <c r="K143" s="86" t="s">
        <v>31</v>
      </c>
      <c r="L143" s="86" t="s">
        <v>44</v>
      </c>
    </row>
    <row r="144" spans="1:12" s="24" customFormat="1" ht="39.75" customHeight="1" x14ac:dyDescent="0.35">
      <c r="A144" s="33">
        <f t="shared" si="2"/>
        <v>140</v>
      </c>
      <c r="B144" s="80" t="s">
        <v>625</v>
      </c>
      <c r="C144" s="85" t="s">
        <v>626</v>
      </c>
      <c r="D144" s="91" t="s">
        <v>619</v>
      </c>
      <c r="E144" s="83" t="s">
        <v>552</v>
      </c>
      <c r="F144" s="92" t="s">
        <v>627</v>
      </c>
      <c r="G144" s="85" t="s">
        <v>628</v>
      </c>
      <c r="H144" s="91" t="s">
        <v>20</v>
      </c>
      <c r="I144" s="91" t="s">
        <v>20</v>
      </c>
      <c r="J144" s="91" t="s">
        <v>18</v>
      </c>
      <c r="K144" s="85" t="s">
        <v>31</v>
      </c>
      <c r="L144" s="85" t="s">
        <v>20</v>
      </c>
    </row>
    <row r="145" spans="1:12" s="24" customFormat="1" ht="39.75" customHeight="1" x14ac:dyDescent="0.35">
      <c r="A145" s="33">
        <f t="shared" si="2"/>
        <v>141</v>
      </c>
      <c r="B145" s="28" t="s">
        <v>629</v>
      </c>
      <c r="C145" s="86" t="s">
        <v>630</v>
      </c>
      <c r="D145" s="87" t="s">
        <v>619</v>
      </c>
      <c r="E145" s="31" t="s">
        <v>552</v>
      </c>
      <c r="F145" s="88" t="s">
        <v>631</v>
      </c>
      <c r="G145" s="86" t="s">
        <v>632</v>
      </c>
      <c r="H145" s="87" t="s">
        <v>20</v>
      </c>
      <c r="I145" s="87" t="s">
        <v>20</v>
      </c>
      <c r="J145" s="87" t="s">
        <v>18</v>
      </c>
      <c r="K145" s="29" t="s">
        <v>31</v>
      </c>
      <c r="L145" s="86" t="s">
        <v>20</v>
      </c>
    </row>
    <row r="146" spans="1:12" s="24" customFormat="1" ht="39.75" customHeight="1" x14ac:dyDescent="0.35">
      <c r="A146" s="33">
        <f t="shared" si="2"/>
        <v>142</v>
      </c>
      <c r="B146" s="80" t="s">
        <v>633</v>
      </c>
      <c r="C146" s="81" t="s">
        <v>634</v>
      </c>
      <c r="D146" s="82" t="s">
        <v>635</v>
      </c>
      <c r="E146" s="83" t="s">
        <v>552</v>
      </c>
      <c r="F146" s="84" t="s">
        <v>636</v>
      </c>
      <c r="G146" s="81" t="s">
        <v>30</v>
      </c>
      <c r="H146" s="82" t="s">
        <v>20</v>
      </c>
      <c r="I146" s="82" t="s">
        <v>20</v>
      </c>
      <c r="J146" s="82" t="s">
        <v>18</v>
      </c>
      <c r="K146" s="81" t="s">
        <v>31</v>
      </c>
      <c r="L146" s="81" t="s">
        <v>20</v>
      </c>
    </row>
    <row r="147" spans="1:12" s="24" customFormat="1" ht="39.75" customHeight="1" x14ac:dyDescent="0.35">
      <c r="A147" s="33">
        <f t="shared" si="2"/>
        <v>143</v>
      </c>
      <c r="B147" s="28" t="s">
        <v>637</v>
      </c>
      <c r="C147" s="29" t="s">
        <v>638</v>
      </c>
      <c r="D147" s="30" t="s">
        <v>635</v>
      </c>
      <c r="E147" s="31" t="s">
        <v>552</v>
      </c>
      <c r="F147" s="32" t="s">
        <v>639</v>
      </c>
      <c r="G147" s="29" t="s">
        <v>554</v>
      </c>
      <c r="H147" s="30" t="s">
        <v>20</v>
      </c>
      <c r="I147" s="30" t="s">
        <v>20</v>
      </c>
      <c r="J147" s="30" t="s">
        <v>18</v>
      </c>
      <c r="K147" s="29" t="s">
        <v>31</v>
      </c>
      <c r="L147" s="29" t="s">
        <v>20</v>
      </c>
    </row>
    <row r="148" spans="1:12" s="24" customFormat="1" ht="39.75" customHeight="1" x14ac:dyDescent="0.35">
      <c r="A148" s="33">
        <f t="shared" si="2"/>
        <v>144</v>
      </c>
      <c r="B148" s="80" t="s">
        <v>640</v>
      </c>
      <c r="C148" s="81" t="s">
        <v>641</v>
      </c>
      <c r="D148" s="82" t="s">
        <v>635</v>
      </c>
      <c r="E148" s="83" t="s">
        <v>552</v>
      </c>
      <c r="F148" s="84" t="s">
        <v>642</v>
      </c>
      <c r="G148" s="81" t="s">
        <v>643</v>
      </c>
      <c r="H148" s="82" t="s">
        <v>20</v>
      </c>
      <c r="I148" s="82" t="s">
        <v>20</v>
      </c>
      <c r="J148" s="82" t="s">
        <v>18</v>
      </c>
      <c r="K148" s="81" t="s">
        <v>31</v>
      </c>
      <c r="L148" s="81" t="s">
        <v>20</v>
      </c>
    </row>
    <row r="149" spans="1:12" s="24" customFormat="1" ht="39.75" customHeight="1" x14ac:dyDescent="0.35">
      <c r="A149" s="33">
        <f t="shared" si="2"/>
        <v>145</v>
      </c>
      <c r="B149" s="28" t="s">
        <v>644</v>
      </c>
      <c r="C149" s="29" t="s">
        <v>645</v>
      </c>
      <c r="D149" s="30" t="s">
        <v>635</v>
      </c>
      <c r="E149" s="31" t="s">
        <v>552</v>
      </c>
      <c r="F149" s="32" t="s">
        <v>646</v>
      </c>
      <c r="G149" s="29" t="s">
        <v>647</v>
      </c>
      <c r="H149" s="30" t="s">
        <v>20</v>
      </c>
      <c r="I149" s="30" t="s">
        <v>20</v>
      </c>
      <c r="J149" s="30" t="s">
        <v>18</v>
      </c>
      <c r="K149" s="29" t="s">
        <v>31</v>
      </c>
      <c r="L149" s="29" t="s">
        <v>20</v>
      </c>
    </row>
    <row r="150" spans="1:12" s="24" customFormat="1" ht="39.75" customHeight="1" x14ac:dyDescent="0.35">
      <c r="A150" s="33">
        <f t="shared" si="2"/>
        <v>146</v>
      </c>
      <c r="B150" s="28" t="s">
        <v>648</v>
      </c>
      <c r="C150" s="29" t="s">
        <v>649</v>
      </c>
      <c r="D150" s="30" t="s">
        <v>635</v>
      </c>
      <c r="E150" s="31" t="s">
        <v>552</v>
      </c>
      <c r="F150" s="32" t="s">
        <v>650</v>
      </c>
      <c r="G150" s="29" t="s">
        <v>651</v>
      </c>
      <c r="H150" s="30"/>
      <c r="I150" s="30" t="s">
        <v>18</v>
      </c>
      <c r="J150" s="30" t="s">
        <v>18</v>
      </c>
      <c r="K150" s="94" t="s">
        <v>31</v>
      </c>
      <c r="L150" s="29"/>
    </row>
    <row r="151" spans="1:12" s="24" customFormat="1" ht="39.75" customHeight="1" x14ac:dyDescent="0.35">
      <c r="A151" s="33">
        <f t="shared" si="2"/>
        <v>147</v>
      </c>
      <c r="B151" s="80" t="s">
        <v>652</v>
      </c>
      <c r="C151" s="81" t="s">
        <v>653</v>
      </c>
      <c r="D151" s="82" t="s">
        <v>654</v>
      </c>
      <c r="E151" s="83" t="s">
        <v>552</v>
      </c>
      <c r="F151" s="84" t="s">
        <v>655</v>
      </c>
      <c r="G151" s="81" t="s">
        <v>656</v>
      </c>
      <c r="H151" s="82" t="s">
        <v>18</v>
      </c>
      <c r="I151" s="82" t="s">
        <v>18</v>
      </c>
      <c r="J151" s="82" t="s">
        <v>18</v>
      </c>
      <c r="K151" s="81" t="s">
        <v>19</v>
      </c>
      <c r="L151" s="81" t="s">
        <v>20</v>
      </c>
    </row>
    <row r="152" spans="1:12" s="24" customFormat="1" ht="39.75" customHeight="1" x14ac:dyDescent="0.35">
      <c r="A152" s="33">
        <f t="shared" si="2"/>
        <v>148</v>
      </c>
      <c r="B152" s="28" t="s">
        <v>657</v>
      </c>
      <c r="C152" s="29" t="s">
        <v>658</v>
      </c>
      <c r="D152" s="30" t="s">
        <v>654</v>
      </c>
      <c r="E152" s="31" t="s">
        <v>552</v>
      </c>
      <c r="F152" s="32" t="s">
        <v>659</v>
      </c>
      <c r="G152" s="29" t="s">
        <v>660</v>
      </c>
      <c r="H152" s="30" t="s">
        <v>18</v>
      </c>
      <c r="I152" s="30" t="s">
        <v>18</v>
      </c>
      <c r="J152" s="30" t="s">
        <v>18</v>
      </c>
      <c r="K152" s="29" t="s">
        <v>19</v>
      </c>
      <c r="L152" s="29" t="s">
        <v>20</v>
      </c>
    </row>
    <row r="153" spans="1:12" s="24" customFormat="1" ht="70" x14ac:dyDescent="0.35">
      <c r="A153" s="33">
        <f t="shared" si="2"/>
        <v>149</v>
      </c>
      <c r="B153" s="80" t="s">
        <v>661</v>
      </c>
      <c r="C153" s="81" t="s">
        <v>662</v>
      </c>
      <c r="D153" s="82" t="s">
        <v>663</v>
      </c>
      <c r="E153" s="83" t="s">
        <v>552</v>
      </c>
      <c r="F153" s="84" t="s">
        <v>664</v>
      </c>
      <c r="G153" s="81" t="s">
        <v>665</v>
      </c>
      <c r="H153" s="82" t="s">
        <v>18</v>
      </c>
      <c r="I153" s="82" t="s">
        <v>20</v>
      </c>
      <c r="J153" s="82" t="s">
        <v>20</v>
      </c>
      <c r="K153" s="81" t="s">
        <v>666</v>
      </c>
      <c r="L153" s="81" t="s">
        <v>667</v>
      </c>
    </row>
    <row r="154" spans="1:12" s="24" customFormat="1" ht="39.75" customHeight="1" x14ac:dyDescent="0.35">
      <c r="A154" s="33">
        <f t="shared" si="2"/>
        <v>150</v>
      </c>
      <c r="B154" s="28" t="s">
        <v>668</v>
      </c>
      <c r="C154" s="29" t="s">
        <v>669</v>
      </c>
      <c r="D154" s="30" t="s">
        <v>670</v>
      </c>
      <c r="E154" s="31" t="s">
        <v>552</v>
      </c>
      <c r="F154" s="32" t="s">
        <v>671</v>
      </c>
      <c r="G154" s="29" t="s">
        <v>500</v>
      </c>
      <c r="H154" s="30" t="s">
        <v>18</v>
      </c>
      <c r="I154" s="30" t="s">
        <v>18</v>
      </c>
      <c r="J154" s="30" t="s">
        <v>18</v>
      </c>
      <c r="K154" s="29" t="s">
        <v>19</v>
      </c>
      <c r="L154" s="29" t="s">
        <v>20</v>
      </c>
    </row>
    <row r="155" spans="1:12" s="24" customFormat="1" ht="39.75" customHeight="1" x14ac:dyDescent="0.35">
      <c r="A155" s="33">
        <f t="shared" si="2"/>
        <v>151</v>
      </c>
      <c r="B155" s="80" t="s">
        <v>672</v>
      </c>
      <c r="C155" s="81" t="s">
        <v>673</v>
      </c>
      <c r="D155" s="82" t="s">
        <v>674</v>
      </c>
      <c r="E155" s="83" t="s">
        <v>552</v>
      </c>
      <c r="F155" s="84" t="s">
        <v>675</v>
      </c>
      <c r="G155" s="81" t="s">
        <v>676</v>
      </c>
      <c r="H155" s="82" t="s">
        <v>20</v>
      </c>
      <c r="I155" s="82" t="s">
        <v>20</v>
      </c>
      <c r="J155" s="82" t="s">
        <v>18</v>
      </c>
      <c r="K155" s="81" t="s">
        <v>31</v>
      </c>
      <c r="L155" s="81" t="s">
        <v>20</v>
      </c>
    </row>
    <row r="156" spans="1:12" s="24" customFormat="1" ht="39.75" customHeight="1" x14ac:dyDescent="0.35">
      <c r="A156" s="33">
        <f t="shared" si="2"/>
        <v>152</v>
      </c>
      <c r="B156" s="28" t="s">
        <v>677</v>
      </c>
      <c r="C156" s="29" t="s">
        <v>678</v>
      </c>
      <c r="D156" s="30" t="s">
        <v>679</v>
      </c>
      <c r="E156" s="31" t="s">
        <v>552</v>
      </c>
      <c r="F156" s="32" t="s">
        <v>680</v>
      </c>
      <c r="G156" s="29" t="s">
        <v>583</v>
      </c>
      <c r="H156" s="30" t="s">
        <v>20</v>
      </c>
      <c r="I156" s="30" t="s">
        <v>20</v>
      </c>
      <c r="J156" s="30" t="s">
        <v>18</v>
      </c>
      <c r="K156" s="29" t="s">
        <v>31</v>
      </c>
      <c r="L156" s="29" t="s">
        <v>20</v>
      </c>
    </row>
    <row r="157" spans="1:12" s="24" customFormat="1" ht="39.75" customHeight="1" x14ac:dyDescent="0.35">
      <c r="A157" s="33">
        <f t="shared" si="2"/>
        <v>153</v>
      </c>
      <c r="B157" s="80" t="s">
        <v>681</v>
      </c>
      <c r="C157" s="81" t="s">
        <v>682</v>
      </c>
      <c r="D157" s="82" t="s">
        <v>683</v>
      </c>
      <c r="E157" s="83" t="s">
        <v>552</v>
      </c>
      <c r="F157" s="84" t="s">
        <v>605</v>
      </c>
      <c r="G157" s="81" t="s">
        <v>606</v>
      </c>
      <c r="H157" s="82" t="s">
        <v>18</v>
      </c>
      <c r="I157" s="82" t="s">
        <v>18</v>
      </c>
      <c r="J157" s="82" t="s">
        <v>18</v>
      </c>
      <c r="K157" s="81" t="s">
        <v>217</v>
      </c>
      <c r="L157" s="81" t="s">
        <v>684</v>
      </c>
    </row>
    <row r="158" spans="1:12" s="24" customFormat="1" ht="39.75" customHeight="1" x14ac:dyDescent="0.35">
      <c r="A158" s="33">
        <f t="shared" si="2"/>
        <v>154</v>
      </c>
      <c r="B158" s="28" t="s">
        <v>685</v>
      </c>
      <c r="C158" s="29" t="s">
        <v>686</v>
      </c>
      <c r="D158" s="30" t="s">
        <v>683</v>
      </c>
      <c r="E158" s="31" t="s">
        <v>552</v>
      </c>
      <c r="F158" s="32" t="s">
        <v>687</v>
      </c>
      <c r="G158" s="29" t="s">
        <v>688</v>
      </c>
      <c r="H158" s="30" t="s">
        <v>20</v>
      </c>
      <c r="I158" s="30" t="s">
        <v>20</v>
      </c>
      <c r="J158" s="30" t="s">
        <v>18</v>
      </c>
      <c r="K158" s="29" t="s">
        <v>31</v>
      </c>
      <c r="L158" s="29" t="s">
        <v>20</v>
      </c>
    </row>
    <row r="159" spans="1:12" s="24" customFormat="1" ht="39.75" customHeight="1" x14ac:dyDescent="0.35">
      <c r="A159" s="33">
        <f t="shared" si="2"/>
        <v>155</v>
      </c>
      <c r="B159" s="80" t="s">
        <v>689</v>
      </c>
      <c r="C159" s="85" t="s">
        <v>690</v>
      </c>
      <c r="D159" s="91" t="s">
        <v>691</v>
      </c>
      <c r="E159" s="83" t="s">
        <v>552</v>
      </c>
      <c r="F159" s="92" t="s">
        <v>70</v>
      </c>
      <c r="G159" s="85" t="s">
        <v>71</v>
      </c>
      <c r="H159" s="91" t="s">
        <v>20</v>
      </c>
      <c r="I159" s="91" t="s">
        <v>18</v>
      </c>
      <c r="J159" s="91" t="s">
        <v>20</v>
      </c>
      <c r="K159" s="81" t="s">
        <v>19</v>
      </c>
      <c r="L159" s="85" t="s">
        <v>20</v>
      </c>
    </row>
    <row r="160" spans="1:12" s="24" customFormat="1" ht="39.75" customHeight="1" x14ac:dyDescent="0.35">
      <c r="A160" s="33">
        <f t="shared" si="2"/>
        <v>156</v>
      </c>
      <c r="B160" s="28" t="s">
        <v>692</v>
      </c>
      <c r="C160" s="29" t="s">
        <v>693</v>
      </c>
      <c r="D160" s="30" t="s">
        <v>694</v>
      </c>
      <c r="E160" s="31" t="s">
        <v>552</v>
      </c>
      <c r="F160" s="32" t="s">
        <v>695</v>
      </c>
      <c r="G160" s="29" t="s">
        <v>696</v>
      </c>
      <c r="H160" s="30" t="s">
        <v>20</v>
      </c>
      <c r="I160" s="30" t="s">
        <v>20</v>
      </c>
      <c r="J160" s="30" t="s">
        <v>18</v>
      </c>
      <c r="K160" s="29" t="s">
        <v>31</v>
      </c>
      <c r="L160" s="29" t="s">
        <v>20</v>
      </c>
    </row>
    <row r="161" spans="1:12" s="24" customFormat="1" ht="39.75" customHeight="1" x14ac:dyDescent="0.35">
      <c r="A161" s="33">
        <f t="shared" si="2"/>
        <v>157</v>
      </c>
      <c r="B161" s="80" t="s">
        <v>697</v>
      </c>
      <c r="C161" s="81" t="s">
        <v>698</v>
      </c>
      <c r="D161" s="82" t="s">
        <v>699</v>
      </c>
      <c r="E161" s="83" t="s">
        <v>552</v>
      </c>
      <c r="F161" s="84" t="s">
        <v>700</v>
      </c>
      <c r="G161" s="81" t="s">
        <v>701</v>
      </c>
      <c r="H161" s="82" t="s">
        <v>20</v>
      </c>
      <c r="I161" s="82" t="s">
        <v>18</v>
      </c>
      <c r="J161" s="82" t="s">
        <v>20</v>
      </c>
      <c r="K161" s="81" t="s">
        <v>31</v>
      </c>
      <c r="L161" s="81" t="s">
        <v>20</v>
      </c>
    </row>
    <row r="162" spans="1:12" s="24" customFormat="1" ht="39.75" customHeight="1" x14ac:dyDescent="0.35">
      <c r="A162" s="33">
        <f t="shared" si="2"/>
        <v>158</v>
      </c>
      <c r="B162" s="28" t="s">
        <v>702</v>
      </c>
      <c r="C162" s="29" t="s">
        <v>703</v>
      </c>
      <c r="D162" s="30" t="s">
        <v>699</v>
      </c>
      <c r="E162" s="31" t="s">
        <v>552</v>
      </c>
      <c r="F162" s="32" t="s">
        <v>704</v>
      </c>
      <c r="G162" s="29" t="s">
        <v>705</v>
      </c>
      <c r="H162" s="30" t="s">
        <v>18</v>
      </c>
      <c r="I162" s="30" t="s">
        <v>18</v>
      </c>
      <c r="J162" s="30" t="s">
        <v>18</v>
      </c>
      <c r="K162" s="86" t="s">
        <v>19</v>
      </c>
      <c r="L162" s="29" t="s">
        <v>706</v>
      </c>
    </row>
    <row r="163" spans="1:12" s="24" customFormat="1" ht="39.75" customHeight="1" x14ac:dyDescent="0.35">
      <c r="A163" s="33">
        <f t="shared" si="2"/>
        <v>159</v>
      </c>
      <c r="B163" s="80" t="s">
        <v>707</v>
      </c>
      <c r="C163" s="81" t="s">
        <v>708</v>
      </c>
      <c r="D163" s="82" t="s">
        <v>699</v>
      </c>
      <c r="E163" s="83" t="s">
        <v>552</v>
      </c>
      <c r="F163" s="84" t="s">
        <v>709</v>
      </c>
      <c r="G163" s="81" t="s">
        <v>705</v>
      </c>
      <c r="H163" s="82" t="s">
        <v>18</v>
      </c>
      <c r="I163" s="82" t="s">
        <v>18</v>
      </c>
      <c r="J163" s="82" t="s">
        <v>18</v>
      </c>
      <c r="K163" s="81" t="s">
        <v>19</v>
      </c>
      <c r="L163" s="81" t="s">
        <v>706</v>
      </c>
    </row>
    <row r="164" spans="1:12" s="24" customFormat="1" ht="70" x14ac:dyDescent="0.35">
      <c r="A164" s="33">
        <f t="shared" si="2"/>
        <v>160</v>
      </c>
      <c r="B164" s="28" t="s">
        <v>710</v>
      </c>
      <c r="C164" s="29" t="s">
        <v>711</v>
      </c>
      <c r="D164" s="30" t="s">
        <v>712</v>
      </c>
      <c r="E164" s="31" t="s">
        <v>552</v>
      </c>
      <c r="F164" s="32" t="s">
        <v>713</v>
      </c>
      <c r="G164" s="29" t="s">
        <v>714</v>
      </c>
      <c r="H164" s="30" t="s">
        <v>18</v>
      </c>
      <c r="I164" s="30" t="s">
        <v>18</v>
      </c>
      <c r="J164" s="30" t="s">
        <v>18</v>
      </c>
      <c r="K164" s="95" t="s">
        <v>480</v>
      </c>
      <c r="L164" s="29" t="s">
        <v>20</v>
      </c>
    </row>
    <row r="165" spans="1:12" s="24" customFormat="1" ht="39.75" customHeight="1" x14ac:dyDescent="0.35">
      <c r="A165" s="33">
        <f t="shared" si="2"/>
        <v>161</v>
      </c>
      <c r="B165" s="80" t="s">
        <v>715</v>
      </c>
      <c r="C165" s="81" t="s">
        <v>716</v>
      </c>
      <c r="D165" s="82" t="s">
        <v>712</v>
      </c>
      <c r="E165" s="83" t="s">
        <v>552</v>
      </c>
      <c r="F165" s="84" t="s">
        <v>717</v>
      </c>
      <c r="G165" s="81" t="s">
        <v>718</v>
      </c>
      <c r="H165" s="82" t="s">
        <v>20</v>
      </c>
      <c r="I165" s="82" t="s">
        <v>20</v>
      </c>
      <c r="J165" s="82" t="s">
        <v>18</v>
      </c>
      <c r="K165" s="85" t="s">
        <v>31</v>
      </c>
      <c r="L165" s="81" t="s">
        <v>20</v>
      </c>
    </row>
    <row r="166" spans="1:12" s="24" customFormat="1" ht="39.75" customHeight="1" x14ac:dyDescent="0.35">
      <c r="A166" s="33">
        <f t="shared" si="2"/>
        <v>162</v>
      </c>
      <c r="B166" s="28" t="s">
        <v>719</v>
      </c>
      <c r="C166" s="29" t="s">
        <v>720</v>
      </c>
      <c r="D166" s="30" t="s">
        <v>721</v>
      </c>
      <c r="E166" s="31" t="s">
        <v>552</v>
      </c>
      <c r="F166" s="32" t="s">
        <v>722</v>
      </c>
      <c r="G166" s="29" t="s">
        <v>723</v>
      </c>
      <c r="H166" s="30" t="s">
        <v>18</v>
      </c>
      <c r="I166" s="30" t="s">
        <v>18</v>
      </c>
      <c r="J166" s="30" t="s">
        <v>18</v>
      </c>
      <c r="K166" s="86" t="s">
        <v>19</v>
      </c>
      <c r="L166" s="29" t="s">
        <v>20</v>
      </c>
    </row>
    <row r="167" spans="1:12" s="24" customFormat="1" ht="39.75" customHeight="1" x14ac:dyDescent="0.35">
      <c r="A167" s="33">
        <f t="shared" si="2"/>
        <v>163</v>
      </c>
      <c r="B167" s="80" t="s">
        <v>724</v>
      </c>
      <c r="C167" s="81" t="s">
        <v>725</v>
      </c>
      <c r="D167" s="82" t="s">
        <v>726</v>
      </c>
      <c r="E167" s="83" t="s">
        <v>552</v>
      </c>
      <c r="F167" s="84" t="s">
        <v>727</v>
      </c>
      <c r="G167" s="81" t="s">
        <v>728</v>
      </c>
      <c r="H167" s="82" t="s">
        <v>20</v>
      </c>
      <c r="I167" s="82" t="s">
        <v>18</v>
      </c>
      <c r="J167" s="82" t="s">
        <v>18</v>
      </c>
      <c r="K167" s="81" t="s">
        <v>19</v>
      </c>
      <c r="L167" s="81" t="s">
        <v>44</v>
      </c>
    </row>
    <row r="168" spans="1:12" s="24" customFormat="1" ht="39.75" customHeight="1" x14ac:dyDescent="0.35">
      <c r="A168" s="33">
        <f t="shared" si="2"/>
        <v>164</v>
      </c>
      <c r="B168" s="28" t="s">
        <v>729</v>
      </c>
      <c r="C168" s="29" t="s">
        <v>730</v>
      </c>
      <c r="D168" s="30" t="s">
        <v>731</v>
      </c>
      <c r="E168" s="31" t="s">
        <v>552</v>
      </c>
      <c r="F168" s="32" t="s">
        <v>732</v>
      </c>
      <c r="G168" s="29" t="s">
        <v>688</v>
      </c>
      <c r="H168" s="30" t="s">
        <v>20</v>
      </c>
      <c r="I168" s="30" t="s">
        <v>20</v>
      </c>
      <c r="J168" s="30" t="s">
        <v>18</v>
      </c>
      <c r="K168" s="29" t="s">
        <v>31</v>
      </c>
      <c r="L168" s="29" t="s">
        <v>20</v>
      </c>
    </row>
    <row r="169" spans="1:12" s="24" customFormat="1" ht="39.75" customHeight="1" x14ac:dyDescent="0.35">
      <c r="A169" s="33">
        <f t="shared" si="2"/>
        <v>165</v>
      </c>
      <c r="B169" s="80" t="s">
        <v>715</v>
      </c>
      <c r="C169" s="81" t="s">
        <v>733</v>
      </c>
      <c r="D169" s="82" t="s">
        <v>734</v>
      </c>
      <c r="E169" s="83" t="s">
        <v>552</v>
      </c>
      <c r="F169" s="84" t="s">
        <v>735</v>
      </c>
      <c r="G169" s="81" t="s">
        <v>736</v>
      </c>
      <c r="H169" s="82" t="s">
        <v>20</v>
      </c>
      <c r="I169" s="82" t="s">
        <v>20</v>
      </c>
      <c r="J169" s="82" t="s">
        <v>18</v>
      </c>
      <c r="K169" s="81" t="s">
        <v>31</v>
      </c>
      <c r="L169" s="81" t="s">
        <v>20</v>
      </c>
    </row>
    <row r="170" spans="1:12" s="24" customFormat="1" ht="39.75" customHeight="1" x14ac:dyDescent="0.35">
      <c r="A170" s="33">
        <f t="shared" si="2"/>
        <v>166</v>
      </c>
      <c r="B170" s="28" t="s">
        <v>737</v>
      </c>
      <c r="C170" s="29" t="s">
        <v>738</v>
      </c>
      <c r="D170" s="30" t="s">
        <v>739</v>
      </c>
      <c r="E170" s="31" t="s">
        <v>552</v>
      </c>
      <c r="F170" s="32" t="s">
        <v>740</v>
      </c>
      <c r="G170" s="29" t="s">
        <v>741</v>
      </c>
      <c r="H170" s="30" t="s">
        <v>20</v>
      </c>
      <c r="I170" s="30" t="s">
        <v>18</v>
      </c>
      <c r="J170" s="30" t="s">
        <v>18</v>
      </c>
      <c r="K170" s="29" t="s">
        <v>217</v>
      </c>
      <c r="L170" s="29" t="s">
        <v>20</v>
      </c>
    </row>
    <row r="171" spans="1:12" s="24" customFormat="1" ht="84" x14ac:dyDescent="0.35">
      <c r="A171" s="33">
        <f t="shared" si="2"/>
        <v>167</v>
      </c>
      <c r="B171" s="80" t="s">
        <v>742</v>
      </c>
      <c r="C171" s="81" t="s">
        <v>743</v>
      </c>
      <c r="D171" s="82" t="s">
        <v>744</v>
      </c>
      <c r="E171" s="83" t="s">
        <v>552</v>
      </c>
      <c r="F171" s="84" t="s">
        <v>745</v>
      </c>
      <c r="G171" s="81" t="s">
        <v>746</v>
      </c>
      <c r="H171" s="82" t="s">
        <v>18</v>
      </c>
      <c r="I171" s="82" t="s">
        <v>18</v>
      </c>
      <c r="J171" s="82" t="s">
        <v>18</v>
      </c>
      <c r="K171" s="81" t="s">
        <v>217</v>
      </c>
      <c r="L171" s="112" t="s">
        <v>747</v>
      </c>
    </row>
    <row r="172" spans="1:12" s="24" customFormat="1" ht="39.75" customHeight="1" x14ac:dyDescent="0.35">
      <c r="A172" s="33">
        <f t="shared" si="2"/>
        <v>168</v>
      </c>
      <c r="B172" s="28" t="s">
        <v>748</v>
      </c>
      <c r="C172" s="29" t="s">
        <v>749</v>
      </c>
      <c r="D172" s="30" t="s">
        <v>744</v>
      </c>
      <c r="E172" s="31" t="s">
        <v>552</v>
      </c>
      <c r="F172" s="32" t="s">
        <v>573</v>
      </c>
      <c r="G172" s="29" t="s">
        <v>574</v>
      </c>
      <c r="H172" s="30" t="s">
        <v>20</v>
      </c>
      <c r="I172" s="30" t="s">
        <v>20</v>
      </c>
      <c r="J172" s="30" t="s">
        <v>18</v>
      </c>
      <c r="K172" s="29" t="s">
        <v>31</v>
      </c>
      <c r="L172" s="29" t="s">
        <v>20</v>
      </c>
    </row>
    <row r="173" spans="1:12" s="24" customFormat="1" ht="39.75" customHeight="1" x14ac:dyDescent="0.35">
      <c r="A173" s="33">
        <f t="shared" si="2"/>
        <v>169</v>
      </c>
      <c r="B173" s="80" t="s">
        <v>750</v>
      </c>
      <c r="C173" s="81" t="s">
        <v>751</v>
      </c>
      <c r="D173" s="82" t="s">
        <v>752</v>
      </c>
      <c r="E173" s="83" t="s">
        <v>552</v>
      </c>
      <c r="F173" s="89" t="s">
        <v>753</v>
      </c>
      <c r="G173" s="81" t="s">
        <v>754</v>
      </c>
      <c r="H173" s="82" t="s">
        <v>18</v>
      </c>
      <c r="I173" s="82" t="s">
        <v>18</v>
      </c>
      <c r="J173" s="82" t="s">
        <v>18</v>
      </c>
      <c r="K173" s="81" t="s">
        <v>19</v>
      </c>
      <c r="L173" s="81" t="s">
        <v>755</v>
      </c>
    </row>
    <row r="174" spans="1:12" s="24" customFormat="1" ht="39.75" customHeight="1" x14ac:dyDescent="0.35">
      <c r="A174" s="33">
        <f t="shared" si="2"/>
        <v>170</v>
      </c>
      <c r="B174" s="28" t="s">
        <v>756</v>
      </c>
      <c r="C174" s="29" t="s">
        <v>757</v>
      </c>
      <c r="D174" s="30" t="s">
        <v>731</v>
      </c>
      <c r="E174" s="31" t="s">
        <v>552</v>
      </c>
      <c r="F174" s="32" t="s">
        <v>758</v>
      </c>
      <c r="G174" s="29" t="s">
        <v>759</v>
      </c>
      <c r="H174" s="30" t="s">
        <v>20</v>
      </c>
      <c r="I174" s="30" t="s">
        <v>18</v>
      </c>
      <c r="J174" s="30" t="s">
        <v>18</v>
      </c>
      <c r="K174" s="29" t="s">
        <v>31</v>
      </c>
      <c r="L174" s="29" t="s">
        <v>20</v>
      </c>
    </row>
    <row r="175" spans="1:12" s="24" customFormat="1" ht="39.75" customHeight="1" x14ac:dyDescent="0.35">
      <c r="A175" s="33">
        <f t="shared" si="2"/>
        <v>171</v>
      </c>
      <c r="B175" s="80" t="s">
        <v>760</v>
      </c>
      <c r="C175" s="85" t="s">
        <v>761</v>
      </c>
      <c r="D175" s="91" t="s">
        <v>683</v>
      </c>
      <c r="E175" s="83" t="s">
        <v>552</v>
      </c>
      <c r="F175" s="84" t="s">
        <v>762</v>
      </c>
      <c r="G175" s="81" t="s">
        <v>763</v>
      </c>
      <c r="H175" s="82" t="s">
        <v>20</v>
      </c>
      <c r="I175" s="82" t="s">
        <v>18</v>
      </c>
      <c r="J175" s="82" t="s">
        <v>20</v>
      </c>
      <c r="K175" s="81" t="s">
        <v>31</v>
      </c>
      <c r="L175" s="81" t="s">
        <v>764</v>
      </c>
    </row>
    <row r="176" spans="1:12" s="24" customFormat="1" ht="39.75" customHeight="1" x14ac:dyDescent="0.35">
      <c r="A176" s="33">
        <f t="shared" si="2"/>
        <v>172</v>
      </c>
      <c r="B176" s="28" t="s">
        <v>765</v>
      </c>
      <c r="C176" s="29" t="s">
        <v>766</v>
      </c>
      <c r="D176" s="30" t="s">
        <v>721</v>
      </c>
      <c r="E176" s="31" t="s">
        <v>552</v>
      </c>
      <c r="F176" s="32" t="s">
        <v>767</v>
      </c>
      <c r="G176" s="29" t="s">
        <v>632</v>
      </c>
      <c r="H176" s="30" t="s">
        <v>20</v>
      </c>
      <c r="I176" s="30" t="s">
        <v>20</v>
      </c>
      <c r="J176" s="30" t="s">
        <v>18</v>
      </c>
      <c r="K176" s="86" t="s">
        <v>31</v>
      </c>
      <c r="L176" s="29" t="s">
        <v>20</v>
      </c>
    </row>
    <row r="177" spans="1:12" s="24" customFormat="1" ht="39.75" customHeight="1" x14ac:dyDescent="0.35">
      <c r="A177" s="33">
        <f t="shared" si="2"/>
        <v>173</v>
      </c>
      <c r="B177" s="28" t="s">
        <v>768</v>
      </c>
      <c r="C177" s="29" t="s">
        <v>769</v>
      </c>
      <c r="D177" s="30" t="s">
        <v>770</v>
      </c>
      <c r="E177" s="31" t="s">
        <v>552</v>
      </c>
      <c r="F177" s="32" t="s">
        <v>771</v>
      </c>
      <c r="G177" s="29" t="s">
        <v>772</v>
      </c>
      <c r="H177" s="30" t="s">
        <v>20</v>
      </c>
      <c r="I177" s="30" t="s">
        <v>18</v>
      </c>
      <c r="J177" s="30" t="s">
        <v>18</v>
      </c>
      <c r="K177" s="29" t="s">
        <v>31</v>
      </c>
      <c r="L177" s="29" t="s">
        <v>20</v>
      </c>
    </row>
    <row r="178" spans="1:12" s="24" customFormat="1" ht="39.75" customHeight="1" x14ac:dyDescent="0.35">
      <c r="A178" s="33">
        <f t="shared" si="2"/>
        <v>174</v>
      </c>
      <c r="B178" s="80" t="s">
        <v>773</v>
      </c>
      <c r="C178" s="81" t="s">
        <v>774</v>
      </c>
      <c r="D178" s="82" t="s">
        <v>770</v>
      </c>
      <c r="E178" s="83" t="s">
        <v>552</v>
      </c>
      <c r="F178" s="84" t="s">
        <v>775</v>
      </c>
      <c r="G178" s="81" t="s">
        <v>776</v>
      </c>
      <c r="H178" s="82" t="s">
        <v>20</v>
      </c>
      <c r="I178" s="82" t="s">
        <v>18</v>
      </c>
      <c r="J178" s="82" t="s">
        <v>20</v>
      </c>
      <c r="K178" s="81" t="s">
        <v>31</v>
      </c>
      <c r="L178" s="81" t="s">
        <v>20</v>
      </c>
    </row>
    <row r="179" spans="1:12" s="24" customFormat="1" ht="39.75" customHeight="1" x14ac:dyDescent="0.35">
      <c r="A179" s="33">
        <f t="shared" si="2"/>
        <v>175</v>
      </c>
      <c r="B179" s="28" t="s">
        <v>777</v>
      </c>
      <c r="C179" s="29" t="s">
        <v>778</v>
      </c>
      <c r="D179" s="30" t="s">
        <v>779</v>
      </c>
      <c r="E179" s="31" t="s">
        <v>552</v>
      </c>
      <c r="F179" s="32" t="s">
        <v>780</v>
      </c>
      <c r="G179" s="29" t="s">
        <v>781</v>
      </c>
      <c r="H179" s="30" t="s">
        <v>20</v>
      </c>
      <c r="I179" s="30" t="s">
        <v>18</v>
      </c>
      <c r="J179" s="30" t="s">
        <v>18</v>
      </c>
      <c r="K179" s="86" t="s">
        <v>31</v>
      </c>
      <c r="L179" s="29" t="s">
        <v>20</v>
      </c>
    </row>
    <row r="180" spans="1:12" s="24" customFormat="1" ht="39.75" customHeight="1" x14ac:dyDescent="0.35">
      <c r="A180" s="33">
        <f t="shared" si="2"/>
        <v>176</v>
      </c>
      <c r="B180" s="80" t="s">
        <v>782</v>
      </c>
      <c r="C180" s="81" t="s">
        <v>783</v>
      </c>
      <c r="D180" s="82" t="s">
        <v>779</v>
      </c>
      <c r="E180" s="83" t="s">
        <v>552</v>
      </c>
      <c r="F180" s="84" t="s">
        <v>784</v>
      </c>
      <c r="G180" s="81" t="s">
        <v>785</v>
      </c>
      <c r="H180" s="82" t="s">
        <v>20</v>
      </c>
      <c r="I180" s="82" t="s">
        <v>18</v>
      </c>
      <c r="J180" s="82" t="s">
        <v>18</v>
      </c>
      <c r="K180" s="85" t="s">
        <v>19</v>
      </c>
      <c r="L180" s="81" t="s">
        <v>20</v>
      </c>
    </row>
    <row r="181" spans="1:12" s="24" customFormat="1" ht="39.75" customHeight="1" x14ac:dyDescent="0.35">
      <c r="A181" s="33">
        <f t="shared" si="2"/>
        <v>177</v>
      </c>
      <c r="B181" s="96" t="s">
        <v>786</v>
      </c>
      <c r="C181" s="29" t="s">
        <v>787</v>
      </c>
      <c r="D181" s="30" t="s">
        <v>779</v>
      </c>
      <c r="E181" s="31" t="s">
        <v>552</v>
      </c>
      <c r="F181" s="32" t="s">
        <v>788</v>
      </c>
      <c r="G181" s="29" t="s">
        <v>789</v>
      </c>
      <c r="H181" s="30" t="s">
        <v>20</v>
      </c>
      <c r="I181" s="30" t="s">
        <v>20</v>
      </c>
      <c r="J181" s="30" t="s">
        <v>18</v>
      </c>
      <c r="K181" s="86" t="s">
        <v>31</v>
      </c>
      <c r="L181" s="29" t="s">
        <v>20</v>
      </c>
    </row>
    <row r="182" spans="1:12" s="24" customFormat="1" ht="39.75" customHeight="1" x14ac:dyDescent="0.35">
      <c r="A182" s="33">
        <f t="shared" si="2"/>
        <v>178</v>
      </c>
      <c r="B182" s="28" t="s">
        <v>790</v>
      </c>
      <c r="C182" s="29" t="s">
        <v>791</v>
      </c>
      <c r="D182" s="30" t="s">
        <v>792</v>
      </c>
      <c r="E182" s="31" t="s">
        <v>552</v>
      </c>
      <c r="F182" s="32" t="s">
        <v>793</v>
      </c>
      <c r="G182" s="29" t="s">
        <v>794</v>
      </c>
      <c r="H182" s="30" t="s">
        <v>18</v>
      </c>
      <c r="I182" s="30" t="s">
        <v>18</v>
      </c>
      <c r="J182" s="30" t="s">
        <v>18</v>
      </c>
      <c r="K182" s="86" t="s">
        <v>19</v>
      </c>
      <c r="L182" s="29" t="s">
        <v>20</v>
      </c>
    </row>
    <row r="183" spans="1:12" s="24" customFormat="1" ht="39.75" customHeight="1" x14ac:dyDescent="0.35">
      <c r="A183" s="33">
        <f t="shared" si="2"/>
        <v>179</v>
      </c>
      <c r="B183" s="80" t="s">
        <v>795</v>
      </c>
      <c r="C183" s="81" t="s">
        <v>796</v>
      </c>
      <c r="D183" s="82" t="s">
        <v>797</v>
      </c>
      <c r="E183" s="83" t="s">
        <v>552</v>
      </c>
      <c r="F183" s="84" t="s">
        <v>798</v>
      </c>
      <c r="G183" s="81" t="s">
        <v>799</v>
      </c>
      <c r="H183" s="82" t="s">
        <v>20</v>
      </c>
      <c r="I183" s="82" t="s">
        <v>18</v>
      </c>
      <c r="J183" s="82" t="s">
        <v>20</v>
      </c>
      <c r="K183" s="85" t="s">
        <v>31</v>
      </c>
      <c r="L183" s="81" t="s">
        <v>20</v>
      </c>
    </row>
    <row r="184" spans="1:12" s="24" customFormat="1" ht="39.75" customHeight="1" x14ac:dyDescent="0.35">
      <c r="A184" s="33">
        <f t="shared" si="2"/>
        <v>180</v>
      </c>
      <c r="B184" s="28" t="s">
        <v>800</v>
      </c>
      <c r="C184" s="29" t="s">
        <v>801</v>
      </c>
      <c r="D184" s="30" t="s">
        <v>797</v>
      </c>
      <c r="E184" s="31" t="s">
        <v>552</v>
      </c>
      <c r="F184" s="32" t="s">
        <v>802</v>
      </c>
      <c r="G184" s="29" t="s">
        <v>688</v>
      </c>
      <c r="H184" s="30" t="s">
        <v>20</v>
      </c>
      <c r="I184" s="30" t="s">
        <v>20</v>
      </c>
      <c r="J184" s="30" t="s">
        <v>18</v>
      </c>
      <c r="K184" s="86" t="s">
        <v>31</v>
      </c>
      <c r="L184" s="29" t="s">
        <v>20</v>
      </c>
    </row>
    <row r="185" spans="1:12" s="24" customFormat="1" ht="39.75" customHeight="1" x14ac:dyDescent="0.35">
      <c r="A185" s="33">
        <f t="shared" si="2"/>
        <v>181</v>
      </c>
      <c r="B185" s="80" t="s">
        <v>803</v>
      </c>
      <c r="C185" s="81" t="s">
        <v>804</v>
      </c>
      <c r="D185" s="82" t="s">
        <v>797</v>
      </c>
      <c r="E185" s="83" t="s">
        <v>552</v>
      </c>
      <c r="F185" s="84" t="s">
        <v>805</v>
      </c>
      <c r="G185" s="81" t="s">
        <v>806</v>
      </c>
      <c r="H185" s="82" t="s">
        <v>20</v>
      </c>
      <c r="I185" s="82" t="s">
        <v>20</v>
      </c>
      <c r="J185" s="82" t="s">
        <v>18</v>
      </c>
      <c r="K185" s="81" t="s">
        <v>31</v>
      </c>
      <c r="L185" s="81" t="s">
        <v>20</v>
      </c>
    </row>
    <row r="186" spans="1:12" s="24" customFormat="1" ht="39.75" customHeight="1" x14ac:dyDescent="0.35">
      <c r="A186" s="33">
        <f t="shared" si="2"/>
        <v>182</v>
      </c>
      <c r="B186" s="28" t="s">
        <v>807</v>
      </c>
      <c r="C186" s="29" t="s">
        <v>808</v>
      </c>
      <c r="D186" s="30" t="s">
        <v>797</v>
      </c>
      <c r="E186" s="31" t="s">
        <v>552</v>
      </c>
      <c r="F186" s="32" t="s">
        <v>809</v>
      </c>
      <c r="G186" s="29" t="s">
        <v>810</v>
      </c>
      <c r="H186" s="30" t="s">
        <v>20</v>
      </c>
      <c r="I186" s="30" t="s">
        <v>20</v>
      </c>
      <c r="J186" s="30" t="s">
        <v>18</v>
      </c>
      <c r="K186" s="29" t="s">
        <v>31</v>
      </c>
      <c r="L186" s="29" t="s">
        <v>20</v>
      </c>
    </row>
    <row r="187" spans="1:12" s="24" customFormat="1" ht="39.75" customHeight="1" x14ac:dyDescent="0.35">
      <c r="A187" s="33">
        <f t="shared" si="2"/>
        <v>183</v>
      </c>
      <c r="B187" s="80" t="s">
        <v>811</v>
      </c>
      <c r="C187" s="81" t="s">
        <v>812</v>
      </c>
      <c r="D187" s="82" t="s">
        <v>813</v>
      </c>
      <c r="E187" s="83" t="s">
        <v>552</v>
      </c>
      <c r="F187" s="84" t="s">
        <v>814</v>
      </c>
      <c r="G187" s="81" t="s">
        <v>815</v>
      </c>
      <c r="H187" s="82" t="s">
        <v>18</v>
      </c>
      <c r="I187" s="82" t="s">
        <v>18</v>
      </c>
      <c r="J187" s="82" t="s">
        <v>20</v>
      </c>
      <c r="K187" s="85" t="s">
        <v>19</v>
      </c>
      <c r="L187" s="81" t="s">
        <v>20</v>
      </c>
    </row>
    <row r="188" spans="1:12" s="24" customFormat="1" ht="39.75" customHeight="1" x14ac:dyDescent="0.35">
      <c r="A188" s="33">
        <f t="shared" si="2"/>
        <v>184</v>
      </c>
      <c r="B188" s="28" t="s">
        <v>816</v>
      </c>
      <c r="C188" s="29" t="s">
        <v>817</v>
      </c>
      <c r="D188" s="30" t="s">
        <v>813</v>
      </c>
      <c r="E188" s="31" t="s">
        <v>552</v>
      </c>
      <c r="F188" s="32" t="s">
        <v>818</v>
      </c>
      <c r="G188" s="29" t="s">
        <v>819</v>
      </c>
      <c r="H188" s="30" t="s">
        <v>18</v>
      </c>
      <c r="I188" s="30" t="s">
        <v>18</v>
      </c>
      <c r="J188" s="30" t="s">
        <v>18</v>
      </c>
      <c r="K188" s="86" t="s">
        <v>19</v>
      </c>
      <c r="L188" s="29" t="s">
        <v>20</v>
      </c>
    </row>
    <row r="189" spans="1:12" s="24" customFormat="1" ht="39.75" customHeight="1" x14ac:dyDescent="0.35">
      <c r="A189" s="33">
        <f t="shared" si="2"/>
        <v>185</v>
      </c>
      <c r="B189" s="80" t="s">
        <v>820</v>
      </c>
      <c r="C189" s="81" t="s">
        <v>821</v>
      </c>
      <c r="D189" s="82" t="s">
        <v>813</v>
      </c>
      <c r="E189" s="83" t="s">
        <v>552</v>
      </c>
      <c r="F189" s="84" t="s">
        <v>822</v>
      </c>
      <c r="G189" s="81" t="s">
        <v>574</v>
      </c>
      <c r="H189" s="82" t="s">
        <v>20</v>
      </c>
      <c r="I189" s="82" t="s">
        <v>20</v>
      </c>
      <c r="J189" s="82" t="s">
        <v>18</v>
      </c>
      <c r="K189" s="85" t="s">
        <v>31</v>
      </c>
      <c r="L189" s="81" t="s">
        <v>20</v>
      </c>
    </row>
    <row r="190" spans="1:12" s="24" customFormat="1" ht="39.75" customHeight="1" x14ac:dyDescent="0.35">
      <c r="A190" s="33">
        <f t="shared" si="2"/>
        <v>186</v>
      </c>
      <c r="B190" s="96" t="s">
        <v>823</v>
      </c>
      <c r="C190" s="29" t="s">
        <v>824</v>
      </c>
      <c r="D190" s="30" t="s">
        <v>813</v>
      </c>
      <c r="E190" s="31" t="s">
        <v>552</v>
      </c>
      <c r="F190" s="32" t="s">
        <v>825</v>
      </c>
      <c r="G190" s="29" t="s">
        <v>826</v>
      </c>
      <c r="H190" s="30" t="s">
        <v>20</v>
      </c>
      <c r="I190" s="30" t="s">
        <v>20</v>
      </c>
      <c r="J190" s="30" t="s">
        <v>18</v>
      </c>
      <c r="K190" s="86" t="s">
        <v>31</v>
      </c>
      <c r="L190" s="29" t="s">
        <v>20</v>
      </c>
    </row>
    <row r="191" spans="1:12" s="24" customFormat="1" ht="39.75" customHeight="1" x14ac:dyDescent="0.35">
      <c r="A191" s="33">
        <f t="shared" si="2"/>
        <v>187</v>
      </c>
      <c r="B191" s="80" t="s">
        <v>827</v>
      </c>
      <c r="C191" s="81" t="s">
        <v>828</v>
      </c>
      <c r="D191" s="82" t="s">
        <v>829</v>
      </c>
      <c r="E191" s="83" t="s">
        <v>552</v>
      </c>
      <c r="F191" s="84" t="s">
        <v>830</v>
      </c>
      <c r="G191" s="81" t="s">
        <v>831</v>
      </c>
      <c r="H191" s="82" t="s">
        <v>18</v>
      </c>
      <c r="I191" s="82" t="s">
        <v>18</v>
      </c>
      <c r="J191" s="82" t="s">
        <v>20</v>
      </c>
      <c r="K191" s="81" t="s">
        <v>832</v>
      </c>
      <c r="L191" s="81" t="s">
        <v>242</v>
      </c>
    </row>
    <row r="192" spans="1:12" s="24" customFormat="1" ht="39.75" customHeight="1" x14ac:dyDescent="0.35">
      <c r="A192" s="33">
        <f t="shared" si="2"/>
        <v>188</v>
      </c>
      <c r="B192" s="28" t="s">
        <v>833</v>
      </c>
      <c r="C192" s="29" t="s">
        <v>834</v>
      </c>
      <c r="D192" s="30" t="s">
        <v>829</v>
      </c>
      <c r="E192" s="31" t="s">
        <v>552</v>
      </c>
      <c r="F192" s="32" t="s">
        <v>835</v>
      </c>
      <c r="G192" s="29" t="s">
        <v>836</v>
      </c>
      <c r="H192" s="30" t="s">
        <v>20</v>
      </c>
      <c r="I192" s="30" t="s">
        <v>18</v>
      </c>
      <c r="J192" s="30" t="s">
        <v>18</v>
      </c>
      <c r="K192" s="29" t="s">
        <v>31</v>
      </c>
      <c r="L192" s="29" t="s">
        <v>20</v>
      </c>
    </row>
    <row r="193" spans="1:12" s="24" customFormat="1" ht="39.75" customHeight="1" x14ac:dyDescent="0.35">
      <c r="A193" s="33">
        <f t="shared" si="2"/>
        <v>189</v>
      </c>
      <c r="B193" s="80" t="s">
        <v>837</v>
      </c>
      <c r="C193" s="97" t="s">
        <v>838</v>
      </c>
      <c r="D193" s="98" t="s">
        <v>839</v>
      </c>
      <c r="E193" s="83" t="s">
        <v>552</v>
      </c>
      <c r="F193" s="84" t="s">
        <v>558</v>
      </c>
      <c r="G193" s="81" t="s">
        <v>559</v>
      </c>
      <c r="H193" s="82" t="s">
        <v>20</v>
      </c>
      <c r="I193" s="82" t="s">
        <v>18</v>
      </c>
      <c r="J193" s="82" t="s">
        <v>18</v>
      </c>
      <c r="K193" s="81" t="s">
        <v>217</v>
      </c>
      <c r="L193" s="81" t="s">
        <v>20</v>
      </c>
    </row>
    <row r="194" spans="1:12" s="24" customFormat="1" ht="39.75" customHeight="1" x14ac:dyDescent="0.35">
      <c r="A194" s="33">
        <f t="shared" si="2"/>
        <v>190</v>
      </c>
      <c r="B194" s="28" t="s">
        <v>840</v>
      </c>
      <c r="C194" s="29" t="s">
        <v>841</v>
      </c>
      <c r="D194" s="30" t="s">
        <v>842</v>
      </c>
      <c r="E194" s="31" t="s">
        <v>552</v>
      </c>
      <c r="F194" s="32" t="s">
        <v>843</v>
      </c>
      <c r="G194" s="29" t="s">
        <v>844</v>
      </c>
      <c r="H194" s="30" t="s">
        <v>18</v>
      </c>
      <c r="I194" s="30" t="s">
        <v>20</v>
      </c>
      <c r="J194" s="30" t="s">
        <v>20</v>
      </c>
      <c r="K194" s="29" t="s">
        <v>31</v>
      </c>
      <c r="L194" s="29" t="s">
        <v>845</v>
      </c>
    </row>
    <row r="195" spans="1:12" s="24" customFormat="1" ht="39.75" customHeight="1" x14ac:dyDescent="0.35">
      <c r="A195" s="33">
        <f t="shared" si="2"/>
        <v>191</v>
      </c>
      <c r="B195" s="80" t="s">
        <v>846</v>
      </c>
      <c r="C195" s="81" t="s">
        <v>847</v>
      </c>
      <c r="D195" s="82" t="s">
        <v>842</v>
      </c>
      <c r="E195" s="83" t="s">
        <v>552</v>
      </c>
      <c r="F195" s="84" t="s">
        <v>818</v>
      </c>
      <c r="G195" s="81" t="s">
        <v>819</v>
      </c>
      <c r="H195" s="82" t="s">
        <v>18</v>
      </c>
      <c r="I195" s="82" t="s">
        <v>18</v>
      </c>
      <c r="J195" s="82" t="s">
        <v>18</v>
      </c>
      <c r="K195" s="85" t="s">
        <v>19</v>
      </c>
      <c r="L195" s="81" t="s">
        <v>20</v>
      </c>
    </row>
    <row r="196" spans="1:12" s="24" customFormat="1" ht="39.75" customHeight="1" x14ac:dyDescent="0.35">
      <c r="A196" s="33">
        <f t="shared" si="2"/>
        <v>192</v>
      </c>
      <c r="B196" s="80" t="s">
        <v>848</v>
      </c>
      <c r="C196" s="81" t="s">
        <v>849</v>
      </c>
      <c r="D196" s="82" t="s">
        <v>850</v>
      </c>
      <c r="E196" s="83" t="s">
        <v>552</v>
      </c>
      <c r="F196" s="84" t="s">
        <v>851</v>
      </c>
      <c r="G196" s="81" t="s">
        <v>852</v>
      </c>
      <c r="H196" s="82" t="s">
        <v>20</v>
      </c>
      <c r="I196" s="82" t="s">
        <v>20</v>
      </c>
      <c r="J196" s="82" t="s">
        <v>18</v>
      </c>
      <c r="K196" s="81" t="s">
        <v>31</v>
      </c>
      <c r="L196" s="81" t="s">
        <v>20</v>
      </c>
    </row>
    <row r="197" spans="1:12" s="24" customFormat="1" ht="39.75" customHeight="1" x14ac:dyDescent="0.35">
      <c r="A197" s="33">
        <f t="shared" si="2"/>
        <v>193</v>
      </c>
      <c r="B197" s="28" t="s">
        <v>853</v>
      </c>
      <c r="C197" s="29" t="s">
        <v>854</v>
      </c>
      <c r="D197" s="30" t="s">
        <v>855</v>
      </c>
      <c r="E197" s="31" t="s">
        <v>552</v>
      </c>
      <c r="F197" s="32" t="s">
        <v>573</v>
      </c>
      <c r="G197" s="29" t="s">
        <v>574</v>
      </c>
      <c r="H197" s="30" t="s">
        <v>20</v>
      </c>
      <c r="I197" s="30" t="s">
        <v>20</v>
      </c>
      <c r="J197" s="30" t="s">
        <v>18</v>
      </c>
      <c r="K197" s="86" t="s">
        <v>31</v>
      </c>
      <c r="L197" s="29" t="s">
        <v>20</v>
      </c>
    </row>
    <row r="198" spans="1:12" s="24" customFormat="1" ht="39.75" customHeight="1" x14ac:dyDescent="0.35">
      <c r="A198" s="33">
        <f t="shared" si="2"/>
        <v>194</v>
      </c>
      <c r="B198" s="80" t="s">
        <v>856</v>
      </c>
      <c r="C198" s="81" t="s">
        <v>857</v>
      </c>
      <c r="D198" s="82" t="s">
        <v>858</v>
      </c>
      <c r="E198" s="83" t="s">
        <v>552</v>
      </c>
      <c r="F198" s="84" t="s">
        <v>727</v>
      </c>
      <c r="G198" s="81" t="s">
        <v>859</v>
      </c>
      <c r="H198" s="82" t="s">
        <v>18</v>
      </c>
      <c r="I198" s="82" t="s">
        <v>18</v>
      </c>
      <c r="J198" s="82" t="s">
        <v>18</v>
      </c>
      <c r="K198" s="85" t="s">
        <v>19</v>
      </c>
      <c r="L198" s="81" t="s">
        <v>44</v>
      </c>
    </row>
    <row r="199" spans="1:12" s="24" customFormat="1" ht="39.75" customHeight="1" x14ac:dyDescent="0.35">
      <c r="A199" s="33">
        <f t="shared" ref="A199:A221" si="3">ROW()-4</f>
        <v>195</v>
      </c>
      <c r="B199" s="28" t="s">
        <v>860</v>
      </c>
      <c r="C199" s="29" t="s">
        <v>861</v>
      </c>
      <c r="D199" s="30" t="s">
        <v>858</v>
      </c>
      <c r="E199" s="31" t="s">
        <v>552</v>
      </c>
      <c r="F199" s="32" t="s">
        <v>862</v>
      </c>
      <c r="G199" s="29" t="s">
        <v>583</v>
      </c>
      <c r="H199" s="30" t="s">
        <v>20</v>
      </c>
      <c r="I199" s="30" t="s">
        <v>20</v>
      </c>
      <c r="J199" s="30" t="s">
        <v>18</v>
      </c>
      <c r="K199" s="86" t="s">
        <v>31</v>
      </c>
      <c r="L199" s="29" t="s">
        <v>20</v>
      </c>
    </row>
    <row r="200" spans="1:12" s="24" customFormat="1" ht="39.75" customHeight="1" x14ac:dyDescent="0.35">
      <c r="A200" s="33">
        <f t="shared" si="3"/>
        <v>196</v>
      </c>
      <c r="B200" s="80" t="s">
        <v>863</v>
      </c>
      <c r="C200" s="81" t="s">
        <v>864</v>
      </c>
      <c r="D200" s="82" t="s">
        <v>865</v>
      </c>
      <c r="E200" s="83" t="s">
        <v>552</v>
      </c>
      <c r="F200" s="84" t="s">
        <v>866</v>
      </c>
      <c r="G200" s="81" t="s">
        <v>77</v>
      </c>
      <c r="H200" s="82" t="s">
        <v>18</v>
      </c>
      <c r="I200" s="82" t="s">
        <v>18</v>
      </c>
      <c r="J200" s="82" t="s">
        <v>18</v>
      </c>
      <c r="K200" s="93" t="s">
        <v>480</v>
      </c>
      <c r="L200" s="81" t="s">
        <v>44</v>
      </c>
    </row>
    <row r="201" spans="1:12" s="24" customFormat="1" ht="39.75" customHeight="1" x14ac:dyDescent="0.35">
      <c r="A201" s="113">
        <f>ROW()-4</f>
        <v>197</v>
      </c>
      <c r="B201" s="28" t="s">
        <v>867</v>
      </c>
      <c r="C201" s="29" t="s">
        <v>868</v>
      </c>
      <c r="D201" s="30" t="s">
        <v>869</v>
      </c>
      <c r="E201" s="83" t="s">
        <v>552</v>
      </c>
      <c r="F201" s="32" t="s">
        <v>870</v>
      </c>
      <c r="G201" s="29" t="s">
        <v>871</v>
      </c>
      <c r="H201" s="30" t="s">
        <v>18</v>
      </c>
      <c r="I201" s="30" t="s">
        <v>18</v>
      </c>
      <c r="J201" s="30"/>
      <c r="K201" s="85" t="s">
        <v>19</v>
      </c>
      <c r="L201" s="29"/>
    </row>
    <row r="202" spans="1:12" s="24" customFormat="1" ht="39.75" customHeight="1" x14ac:dyDescent="0.35">
      <c r="A202" s="33">
        <f t="shared" si="3"/>
        <v>198</v>
      </c>
      <c r="B202" s="28" t="s">
        <v>872</v>
      </c>
      <c r="C202" s="29" t="s">
        <v>873</v>
      </c>
      <c r="D202" s="30" t="s">
        <v>874</v>
      </c>
      <c r="E202" s="31" t="s">
        <v>552</v>
      </c>
      <c r="F202" s="32" t="s">
        <v>875</v>
      </c>
      <c r="G202" s="29" t="s">
        <v>876</v>
      </c>
      <c r="H202" s="30" t="s">
        <v>20</v>
      </c>
      <c r="I202" s="30" t="s">
        <v>18</v>
      </c>
      <c r="J202" s="30" t="s">
        <v>18</v>
      </c>
      <c r="K202" s="86" t="s">
        <v>217</v>
      </c>
      <c r="L202" s="29" t="s">
        <v>20</v>
      </c>
    </row>
    <row r="203" spans="1:12" s="24" customFormat="1" ht="39.75" customHeight="1" x14ac:dyDescent="0.35">
      <c r="A203" s="33">
        <f t="shared" si="3"/>
        <v>199</v>
      </c>
      <c r="B203" s="80" t="s">
        <v>877</v>
      </c>
      <c r="C203" s="81" t="s">
        <v>878</v>
      </c>
      <c r="D203" s="82" t="s">
        <v>874</v>
      </c>
      <c r="E203" s="83" t="s">
        <v>552</v>
      </c>
      <c r="F203" s="84" t="s">
        <v>879</v>
      </c>
      <c r="G203" s="81" t="s">
        <v>880</v>
      </c>
      <c r="H203" s="82" t="s">
        <v>20</v>
      </c>
      <c r="I203" s="82" t="s">
        <v>20</v>
      </c>
      <c r="J203" s="82" t="s">
        <v>18</v>
      </c>
      <c r="K203" s="85" t="s">
        <v>31</v>
      </c>
      <c r="L203" s="81" t="s">
        <v>20</v>
      </c>
    </row>
    <row r="204" spans="1:12" s="24" customFormat="1" ht="39.75" customHeight="1" x14ac:dyDescent="0.35">
      <c r="A204" s="33">
        <f t="shared" si="3"/>
        <v>200</v>
      </c>
      <c r="B204" s="80" t="s">
        <v>881</v>
      </c>
      <c r="C204" s="81" t="s">
        <v>882</v>
      </c>
      <c r="D204" s="82" t="s">
        <v>883</v>
      </c>
      <c r="E204" s="83" t="s">
        <v>552</v>
      </c>
      <c r="F204" s="84" t="s">
        <v>884</v>
      </c>
      <c r="G204" s="81" t="s">
        <v>885</v>
      </c>
      <c r="H204" s="82" t="s">
        <v>20</v>
      </c>
      <c r="I204" s="82" t="s">
        <v>20</v>
      </c>
      <c r="J204" s="82" t="s">
        <v>18</v>
      </c>
      <c r="K204" s="85" t="s">
        <v>31</v>
      </c>
      <c r="L204" s="81" t="s">
        <v>20</v>
      </c>
    </row>
    <row r="205" spans="1:12" s="24" customFormat="1" ht="39.75" customHeight="1" x14ac:dyDescent="0.35">
      <c r="A205" s="33">
        <f t="shared" si="3"/>
        <v>201</v>
      </c>
      <c r="B205" s="28" t="s">
        <v>886</v>
      </c>
      <c r="C205" s="29" t="s">
        <v>887</v>
      </c>
      <c r="D205" s="30" t="s">
        <v>888</v>
      </c>
      <c r="E205" s="31" t="s">
        <v>552</v>
      </c>
      <c r="F205" s="32" t="s">
        <v>889</v>
      </c>
      <c r="G205" s="29" t="s">
        <v>890</v>
      </c>
      <c r="H205" s="30" t="s">
        <v>20</v>
      </c>
      <c r="I205" s="30" t="s">
        <v>18</v>
      </c>
      <c r="J205" s="30" t="s">
        <v>18</v>
      </c>
      <c r="K205" s="86" t="s">
        <v>31</v>
      </c>
      <c r="L205" s="29" t="s">
        <v>20</v>
      </c>
    </row>
    <row r="206" spans="1:12" s="24" customFormat="1" ht="39.75" customHeight="1" x14ac:dyDescent="0.35">
      <c r="A206" s="33">
        <f t="shared" si="3"/>
        <v>202</v>
      </c>
      <c r="B206" s="80" t="s">
        <v>891</v>
      </c>
      <c r="C206" s="81" t="s">
        <v>892</v>
      </c>
      <c r="D206" s="82" t="s">
        <v>888</v>
      </c>
      <c r="E206" s="83" t="s">
        <v>552</v>
      </c>
      <c r="F206" s="84" t="s">
        <v>893</v>
      </c>
      <c r="G206" s="81" t="s">
        <v>894</v>
      </c>
      <c r="H206" s="82" t="s">
        <v>20</v>
      </c>
      <c r="I206" s="82" t="s">
        <v>20</v>
      </c>
      <c r="J206" s="82" t="s">
        <v>18</v>
      </c>
      <c r="K206" s="85" t="s">
        <v>31</v>
      </c>
      <c r="L206" s="81" t="s">
        <v>20</v>
      </c>
    </row>
    <row r="207" spans="1:12" s="24" customFormat="1" ht="39.75" customHeight="1" x14ac:dyDescent="0.35">
      <c r="A207" s="33">
        <f t="shared" si="3"/>
        <v>203</v>
      </c>
      <c r="B207" s="28" t="s">
        <v>895</v>
      </c>
      <c r="C207" s="29" t="s">
        <v>896</v>
      </c>
      <c r="D207" s="30" t="s">
        <v>888</v>
      </c>
      <c r="E207" s="31" t="s">
        <v>552</v>
      </c>
      <c r="F207" s="32" t="s">
        <v>897</v>
      </c>
      <c r="G207" s="29" t="s">
        <v>898</v>
      </c>
      <c r="H207" s="30" t="s">
        <v>20</v>
      </c>
      <c r="I207" s="30" t="s">
        <v>20</v>
      </c>
      <c r="J207" s="30" t="s">
        <v>18</v>
      </c>
      <c r="K207" s="86" t="s">
        <v>31</v>
      </c>
      <c r="L207" s="29" t="s">
        <v>20</v>
      </c>
    </row>
    <row r="208" spans="1:12" s="24" customFormat="1" ht="39.75" customHeight="1" x14ac:dyDescent="0.35">
      <c r="A208" s="33">
        <f t="shared" si="3"/>
        <v>204</v>
      </c>
      <c r="B208" s="80" t="s">
        <v>899</v>
      </c>
      <c r="C208" s="81" t="s">
        <v>900</v>
      </c>
      <c r="D208" s="82" t="s">
        <v>901</v>
      </c>
      <c r="E208" s="83" t="s">
        <v>902</v>
      </c>
      <c r="F208" s="84" t="s">
        <v>903</v>
      </c>
      <c r="G208" s="81" t="s">
        <v>904</v>
      </c>
      <c r="H208" s="82" t="s">
        <v>18</v>
      </c>
      <c r="I208" s="82" t="s">
        <v>18</v>
      </c>
      <c r="J208" s="82" t="s">
        <v>18</v>
      </c>
      <c r="K208" s="85" t="s">
        <v>19</v>
      </c>
      <c r="L208" s="81" t="s">
        <v>20</v>
      </c>
    </row>
    <row r="209" spans="1:12" s="24" customFormat="1" ht="39.75" customHeight="1" x14ac:dyDescent="0.35">
      <c r="A209" s="33">
        <f t="shared" si="3"/>
        <v>205</v>
      </c>
      <c r="B209" s="28" t="s">
        <v>905</v>
      </c>
      <c r="C209" s="29" t="s">
        <v>906</v>
      </c>
      <c r="D209" s="30" t="s">
        <v>907</v>
      </c>
      <c r="E209" s="31" t="s">
        <v>908</v>
      </c>
      <c r="F209" s="32" t="s">
        <v>909</v>
      </c>
      <c r="G209" s="29" t="s">
        <v>910</v>
      </c>
      <c r="H209" s="30" t="s">
        <v>18</v>
      </c>
      <c r="I209" s="30" t="s">
        <v>18</v>
      </c>
      <c r="J209" s="30" t="s">
        <v>18</v>
      </c>
      <c r="K209" s="29" t="s">
        <v>19</v>
      </c>
      <c r="L209" s="29" t="s">
        <v>20</v>
      </c>
    </row>
    <row r="210" spans="1:12" s="24" customFormat="1" ht="39.75" customHeight="1" x14ac:dyDescent="0.35">
      <c r="A210" s="33">
        <f t="shared" si="3"/>
        <v>206</v>
      </c>
      <c r="B210" s="80" t="s">
        <v>911</v>
      </c>
      <c r="C210" s="81" t="s">
        <v>912</v>
      </c>
      <c r="D210" s="82" t="s">
        <v>913</v>
      </c>
      <c r="E210" s="83" t="s">
        <v>914</v>
      </c>
      <c r="F210" s="84" t="s">
        <v>915</v>
      </c>
      <c r="G210" s="81" t="s">
        <v>916</v>
      </c>
      <c r="H210" s="82" t="s">
        <v>20</v>
      </c>
      <c r="I210" s="82" t="s">
        <v>20</v>
      </c>
      <c r="J210" s="82" t="s">
        <v>18</v>
      </c>
      <c r="K210" s="81" t="s">
        <v>31</v>
      </c>
      <c r="L210" s="81" t="s">
        <v>20</v>
      </c>
    </row>
    <row r="211" spans="1:12" s="24" customFormat="1" ht="39.75" customHeight="1" x14ac:dyDescent="0.35">
      <c r="A211" s="33">
        <f t="shared" si="3"/>
        <v>207</v>
      </c>
      <c r="B211" s="28" t="s">
        <v>917</v>
      </c>
      <c r="C211" s="29" t="s">
        <v>918</v>
      </c>
      <c r="D211" s="30" t="s">
        <v>913</v>
      </c>
      <c r="E211" s="31" t="s">
        <v>914</v>
      </c>
      <c r="F211" s="32" t="s">
        <v>919</v>
      </c>
      <c r="G211" s="29" t="s">
        <v>583</v>
      </c>
      <c r="H211" s="30" t="s">
        <v>20</v>
      </c>
      <c r="I211" s="30" t="s">
        <v>20</v>
      </c>
      <c r="J211" s="30" t="s">
        <v>18</v>
      </c>
      <c r="K211" s="29" t="s">
        <v>31</v>
      </c>
      <c r="L211" s="29" t="s">
        <v>20</v>
      </c>
    </row>
    <row r="212" spans="1:12" s="24" customFormat="1" ht="39.75" customHeight="1" x14ac:dyDescent="0.35">
      <c r="A212" s="33">
        <f t="shared" si="3"/>
        <v>208</v>
      </c>
      <c r="B212" s="80" t="s">
        <v>920</v>
      </c>
      <c r="C212" s="81" t="s">
        <v>921</v>
      </c>
      <c r="D212" s="82" t="s">
        <v>922</v>
      </c>
      <c r="E212" s="83" t="s">
        <v>914</v>
      </c>
      <c r="F212" s="84" t="s">
        <v>923</v>
      </c>
      <c r="G212" s="81" t="s">
        <v>924</v>
      </c>
      <c r="H212" s="82" t="s">
        <v>18</v>
      </c>
      <c r="I212" s="82" t="s">
        <v>18</v>
      </c>
      <c r="J212" s="82" t="s">
        <v>20</v>
      </c>
      <c r="K212" s="81" t="s">
        <v>19</v>
      </c>
      <c r="L212" s="81" t="s">
        <v>20</v>
      </c>
    </row>
    <row r="213" spans="1:12" s="24" customFormat="1" ht="39.75" customHeight="1" x14ac:dyDescent="0.35">
      <c r="A213" s="33">
        <f t="shared" si="3"/>
        <v>209</v>
      </c>
      <c r="B213" s="28" t="s">
        <v>925</v>
      </c>
      <c r="C213" s="29" t="s">
        <v>926</v>
      </c>
      <c r="D213" s="30" t="s">
        <v>927</v>
      </c>
      <c r="E213" s="31" t="s">
        <v>914</v>
      </c>
      <c r="F213" s="32" t="s">
        <v>928</v>
      </c>
      <c r="G213" s="29" t="s">
        <v>929</v>
      </c>
      <c r="H213" s="30" t="s">
        <v>18</v>
      </c>
      <c r="I213" s="30" t="s">
        <v>18</v>
      </c>
      <c r="J213" s="30" t="s">
        <v>18</v>
      </c>
      <c r="K213" s="86" t="s">
        <v>19</v>
      </c>
      <c r="L213" s="29" t="s">
        <v>44</v>
      </c>
    </row>
    <row r="214" spans="1:12" s="24" customFormat="1" ht="39.75" customHeight="1" x14ac:dyDescent="0.35">
      <c r="A214" s="33">
        <f t="shared" si="3"/>
        <v>210</v>
      </c>
      <c r="B214" s="99" t="s">
        <v>930</v>
      </c>
      <c r="C214" s="85" t="s">
        <v>931</v>
      </c>
      <c r="D214" s="82" t="s">
        <v>927</v>
      </c>
      <c r="E214" s="83" t="s">
        <v>914</v>
      </c>
      <c r="F214" s="92" t="s">
        <v>932</v>
      </c>
      <c r="G214" s="85" t="s">
        <v>933</v>
      </c>
      <c r="H214" s="91" t="s">
        <v>20</v>
      </c>
      <c r="I214" s="91" t="s">
        <v>20</v>
      </c>
      <c r="J214" s="91" t="s">
        <v>18</v>
      </c>
      <c r="K214" s="85" t="s">
        <v>31</v>
      </c>
      <c r="L214" s="100" t="s">
        <v>20</v>
      </c>
    </row>
    <row r="215" spans="1:12" s="24" customFormat="1" ht="39.75" customHeight="1" x14ac:dyDescent="0.35">
      <c r="A215" s="33">
        <f t="shared" si="3"/>
        <v>211</v>
      </c>
      <c r="B215" s="28" t="s">
        <v>934</v>
      </c>
      <c r="C215" s="29" t="s">
        <v>935</v>
      </c>
      <c r="D215" s="30" t="s">
        <v>734</v>
      </c>
      <c r="E215" s="31" t="s">
        <v>914</v>
      </c>
      <c r="F215" s="32" t="s">
        <v>936</v>
      </c>
      <c r="G215" s="29" t="s">
        <v>910</v>
      </c>
      <c r="H215" s="30" t="s">
        <v>18</v>
      </c>
      <c r="I215" s="30" t="s">
        <v>18</v>
      </c>
      <c r="J215" s="30" t="s">
        <v>18</v>
      </c>
      <c r="K215" s="29" t="s">
        <v>19</v>
      </c>
      <c r="L215" s="29" t="s">
        <v>20</v>
      </c>
    </row>
    <row r="216" spans="1:12" s="24" customFormat="1" ht="39.75" customHeight="1" x14ac:dyDescent="0.35">
      <c r="A216" s="33">
        <f t="shared" si="3"/>
        <v>212</v>
      </c>
      <c r="B216" s="80" t="s">
        <v>937</v>
      </c>
      <c r="C216" s="81" t="s">
        <v>938</v>
      </c>
      <c r="D216" s="82" t="s">
        <v>939</v>
      </c>
      <c r="E216" s="83" t="s">
        <v>914</v>
      </c>
      <c r="F216" s="84" t="s">
        <v>940</v>
      </c>
      <c r="G216" s="81" t="s">
        <v>941</v>
      </c>
      <c r="H216" s="82" t="s">
        <v>20</v>
      </c>
      <c r="I216" s="82" t="s">
        <v>18</v>
      </c>
      <c r="J216" s="82" t="s">
        <v>18</v>
      </c>
      <c r="K216" s="85" t="s">
        <v>31</v>
      </c>
      <c r="L216" s="81" t="s">
        <v>20</v>
      </c>
    </row>
    <row r="217" spans="1:12" s="24" customFormat="1" ht="39.75" customHeight="1" x14ac:dyDescent="0.35">
      <c r="A217" s="33">
        <f t="shared" si="3"/>
        <v>213</v>
      </c>
      <c r="B217" s="28" t="s">
        <v>942</v>
      </c>
      <c r="C217" s="29" t="s">
        <v>943</v>
      </c>
      <c r="D217" s="30" t="s">
        <v>939</v>
      </c>
      <c r="E217" s="31" t="s">
        <v>914</v>
      </c>
      <c r="F217" s="32" t="s">
        <v>944</v>
      </c>
      <c r="G217" s="29" t="s">
        <v>945</v>
      </c>
      <c r="H217" s="30" t="s">
        <v>18</v>
      </c>
      <c r="I217" s="30" t="s">
        <v>18</v>
      </c>
      <c r="J217" s="30" t="s">
        <v>18</v>
      </c>
      <c r="K217" s="86" t="s">
        <v>19</v>
      </c>
      <c r="L217" s="29" t="s">
        <v>20</v>
      </c>
    </row>
    <row r="218" spans="1:12" s="24" customFormat="1" ht="39.75" customHeight="1" x14ac:dyDescent="0.35">
      <c r="A218" s="33">
        <f t="shared" si="3"/>
        <v>214</v>
      </c>
      <c r="B218" s="80" t="s">
        <v>946</v>
      </c>
      <c r="C218" s="81" t="s">
        <v>947</v>
      </c>
      <c r="D218" s="82" t="s">
        <v>939</v>
      </c>
      <c r="E218" s="83" t="s">
        <v>914</v>
      </c>
      <c r="F218" s="84" t="s">
        <v>70</v>
      </c>
      <c r="G218" s="81" t="s">
        <v>948</v>
      </c>
      <c r="H218" s="82" t="s">
        <v>20</v>
      </c>
      <c r="I218" s="82" t="s">
        <v>18</v>
      </c>
      <c r="J218" s="82" t="s">
        <v>20</v>
      </c>
      <c r="K218" s="81" t="s">
        <v>31</v>
      </c>
      <c r="L218" s="81" t="s">
        <v>20</v>
      </c>
    </row>
    <row r="219" spans="1:12" s="24" customFormat="1" ht="39.75" customHeight="1" x14ac:dyDescent="0.35">
      <c r="A219" s="33">
        <f t="shared" si="3"/>
        <v>215</v>
      </c>
      <c r="B219" s="28" t="s">
        <v>949</v>
      </c>
      <c r="C219" s="29" t="s">
        <v>950</v>
      </c>
      <c r="D219" s="30" t="s">
        <v>951</v>
      </c>
      <c r="E219" s="31" t="s">
        <v>952</v>
      </c>
      <c r="F219" s="32" t="s">
        <v>953</v>
      </c>
      <c r="G219" s="29" t="s">
        <v>370</v>
      </c>
      <c r="H219" s="30" t="s">
        <v>18</v>
      </c>
      <c r="I219" s="30" t="s">
        <v>18</v>
      </c>
      <c r="J219" s="30" t="s">
        <v>18</v>
      </c>
      <c r="K219" s="86" t="s">
        <v>19</v>
      </c>
      <c r="L219" s="29" t="s">
        <v>44</v>
      </c>
    </row>
    <row r="220" spans="1:12" s="24" customFormat="1" ht="39.75" customHeight="1" x14ac:dyDescent="0.35">
      <c r="A220" s="33">
        <f t="shared" si="3"/>
        <v>216</v>
      </c>
      <c r="B220" s="101" t="s">
        <v>954</v>
      </c>
      <c r="C220" s="102" t="s">
        <v>955</v>
      </c>
      <c r="D220" s="103" t="s">
        <v>951</v>
      </c>
      <c r="E220" s="104" t="s">
        <v>952</v>
      </c>
      <c r="F220" s="105" t="s">
        <v>956</v>
      </c>
      <c r="G220" s="102" t="s">
        <v>370</v>
      </c>
      <c r="H220" s="103" t="s">
        <v>20</v>
      </c>
      <c r="I220" s="103" t="s">
        <v>18</v>
      </c>
      <c r="J220" s="103" t="s">
        <v>20</v>
      </c>
      <c r="K220" s="102" t="s">
        <v>19</v>
      </c>
      <c r="L220" s="102" t="s">
        <v>44</v>
      </c>
    </row>
    <row r="221" spans="1:12" s="24" customFormat="1" ht="39.75" customHeight="1" x14ac:dyDescent="0.35">
      <c r="A221" s="33">
        <f t="shared" si="3"/>
        <v>217</v>
      </c>
      <c r="B221" s="106" t="s">
        <v>957</v>
      </c>
      <c r="C221" s="107" t="s">
        <v>958</v>
      </c>
      <c r="D221" s="108" t="s">
        <v>959</v>
      </c>
      <c r="E221" s="109" t="s">
        <v>960</v>
      </c>
      <c r="F221" s="110" t="s">
        <v>961</v>
      </c>
      <c r="G221" s="107" t="s">
        <v>962</v>
      </c>
      <c r="H221" s="108" t="s">
        <v>18</v>
      </c>
      <c r="I221" s="108" t="s">
        <v>18</v>
      </c>
      <c r="J221" s="108" t="s">
        <v>18</v>
      </c>
      <c r="K221" s="111" t="s">
        <v>19</v>
      </c>
      <c r="L221" s="107" t="s">
        <v>20</v>
      </c>
    </row>
  </sheetData>
  <mergeCells count="1">
    <mergeCell ref="A2:L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L221"/>
  <sheetViews>
    <sheetView zoomScale="80" zoomScaleNormal="80" workbookViewId="0">
      <pane xSplit="2" ySplit="4" topLeftCell="F137" activePane="bottomRight" state="frozen"/>
      <selection pane="topRight"/>
      <selection pane="bottomLeft"/>
      <selection pane="bottomRight" activeCell="F139" sqref="F139"/>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8" width="15.7265625" customWidth="1"/>
    <col min="9" max="9" width="17.26953125" customWidth="1"/>
    <col min="10" max="10" width="15.7265625" customWidth="1"/>
    <col min="11" max="11" width="50.7265625" customWidth="1"/>
    <col min="12" max="12" width="59.453125" customWidth="1"/>
  </cols>
  <sheetData>
    <row r="2" spans="1:12" s="2" customFormat="1" ht="50.25" customHeight="1" x14ac:dyDescent="0.35">
      <c r="A2" s="116" t="s">
        <v>963</v>
      </c>
      <c r="B2" s="117"/>
      <c r="C2" s="117"/>
      <c r="D2" s="117"/>
      <c r="E2" s="117"/>
      <c r="F2" s="117"/>
      <c r="G2" s="117"/>
      <c r="H2" s="117"/>
      <c r="I2" s="117"/>
      <c r="J2" s="117"/>
      <c r="K2" s="117"/>
      <c r="L2" s="117"/>
    </row>
    <row r="4" spans="1:12" s="2" customFormat="1" ht="30" customHeight="1" x14ac:dyDescent="0.35">
      <c r="A4" s="78" t="s">
        <v>964</v>
      </c>
      <c r="B4" s="78" t="s">
        <v>965</v>
      </c>
      <c r="C4" s="78" t="s">
        <v>966</v>
      </c>
      <c r="D4" s="78" t="s">
        <v>967</v>
      </c>
      <c r="E4" s="78" t="s">
        <v>968</v>
      </c>
      <c r="F4" s="78" t="s">
        <v>969</v>
      </c>
      <c r="G4" s="78" t="s">
        <v>970</v>
      </c>
      <c r="H4" s="79" t="s">
        <v>971</v>
      </c>
      <c r="I4" s="79" t="s">
        <v>972</v>
      </c>
      <c r="J4" s="79" t="s">
        <v>973</v>
      </c>
      <c r="K4" s="78" t="s">
        <v>974</v>
      </c>
      <c r="L4" s="78" t="s">
        <v>975</v>
      </c>
    </row>
    <row r="5" spans="1:12" s="24" customFormat="1" ht="39.75" customHeight="1" x14ac:dyDescent="0.35">
      <c r="A5" s="36">
        <f>ROW()-4</f>
        <v>1</v>
      </c>
      <c r="B5" s="34" t="s">
        <v>976</v>
      </c>
      <c r="C5" s="35" t="s">
        <v>977</v>
      </c>
      <c r="D5" s="36" t="s">
        <v>978</v>
      </c>
      <c r="E5" s="37" t="s">
        <v>979</v>
      </c>
      <c r="F5" s="38" t="s">
        <v>16</v>
      </c>
      <c r="G5" s="35" t="s">
        <v>980</v>
      </c>
      <c r="H5" s="36" t="s">
        <v>18</v>
      </c>
      <c r="I5" s="36" t="s">
        <v>18</v>
      </c>
      <c r="J5" s="36" t="s">
        <v>18</v>
      </c>
      <c r="K5" s="35" t="s">
        <v>981</v>
      </c>
      <c r="L5" s="35" t="s">
        <v>20</v>
      </c>
    </row>
    <row r="6" spans="1:12" s="24" customFormat="1" ht="39.75" customHeight="1" x14ac:dyDescent="0.35">
      <c r="A6" s="36">
        <f t="shared" ref="A6:A69" si="0">ROW()-4</f>
        <v>2</v>
      </c>
      <c r="B6" s="39" t="s">
        <v>982</v>
      </c>
      <c r="C6" s="40" t="s">
        <v>983</v>
      </c>
      <c r="D6" s="41" t="s">
        <v>984</v>
      </c>
      <c r="E6" s="42" t="s">
        <v>979</v>
      </c>
      <c r="F6" s="43" t="s">
        <v>24</v>
      </c>
      <c r="G6" s="40" t="s">
        <v>980</v>
      </c>
      <c r="H6" s="41" t="s">
        <v>18</v>
      </c>
      <c r="I6" s="41" t="s">
        <v>18</v>
      </c>
      <c r="J6" s="41" t="s">
        <v>18</v>
      </c>
      <c r="K6" s="44" t="s">
        <v>981</v>
      </c>
      <c r="L6" s="40" t="s">
        <v>20</v>
      </c>
    </row>
    <row r="7" spans="1:12" s="24" customFormat="1" ht="39.75" customHeight="1" x14ac:dyDescent="0.35">
      <c r="A7" s="36">
        <f t="shared" si="0"/>
        <v>3</v>
      </c>
      <c r="B7" s="45" t="s">
        <v>985</v>
      </c>
      <c r="C7" s="46" t="s">
        <v>986</v>
      </c>
      <c r="D7" s="47" t="s">
        <v>987</v>
      </c>
      <c r="E7" s="48" t="s">
        <v>988</v>
      </c>
      <c r="F7" s="49" t="s">
        <v>29</v>
      </c>
      <c r="G7" s="46" t="s">
        <v>989</v>
      </c>
      <c r="H7" s="47" t="s">
        <v>990</v>
      </c>
      <c r="I7" s="47" t="s">
        <v>990</v>
      </c>
      <c r="J7" s="47" t="s">
        <v>18</v>
      </c>
      <c r="K7" s="50" t="s">
        <v>991</v>
      </c>
      <c r="L7" s="46" t="s">
        <v>20</v>
      </c>
    </row>
    <row r="8" spans="1:12" s="24" customFormat="1" ht="39.75" customHeight="1" x14ac:dyDescent="0.35">
      <c r="A8" s="36">
        <f t="shared" si="0"/>
        <v>4</v>
      </c>
      <c r="B8" s="51" t="s">
        <v>992</v>
      </c>
      <c r="C8" s="44" t="s">
        <v>993</v>
      </c>
      <c r="D8" s="33" t="s">
        <v>994</v>
      </c>
      <c r="E8" s="52" t="s">
        <v>988</v>
      </c>
      <c r="F8" s="53" t="s">
        <v>35</v>
      </c>
      <c r="G8" s="44" t="s">
        <v>989</v>
      </c>
      <c r="H8" s="33" t="s">
        <v>990</v>
      </c>
      <c r="I8" s="33" t="s">
        <v>990</v>
      </c>
      <c r="J8" s="33" t="s">
        <v>18</v>
      </c>
      <c r="K8" s="44" t="s">
        <v>991</v>
      </c>
      <c r="L8" s="44" t="s">
        <v>20</v>
      </c>
    </row>
    <row r="9" spans="1:12" s="24" customFormat="1" ht="39.75" customHeight="1" x14ac:dyDescent="0.35">
      <c r="A9" s="36">
        <f t="shared" si="0"/>
        <v>5</v>
      </c>
      <c r="B9" s="54" t="s">
        <v>995</v>
      </c>
      <c r="C9" s="55" t="s">
        <v>996</v>
      </c>
      <c r="D9" s="56" t="s">
        <v>994</v>
      </c>
      <c r="E9" s="57" t="s">
        <v>988</v>
      </c>
      <c r="F9" s="58" t="s">
        <v>997</v>
      </c>
      <c r="G9" s="55" t="s">
        <v>998</v>
      </c>
      <c r="H9" s="56" t="s">
        <v>18</v>
      </c>
      <c r="I9" s="56" t="s">
        <v>18</v>
      </c>
      <c r="J9" s="56" t="s">
        <v>990</v>
      </c>
      <c r="K9" s="35" t="s">
        <v>981</v>
      </c>
      <c r="L9" s="55" t="s">
        <v>20</v>
      </c>
    </row>
    <row r="10" spans="1:12" s="24" customFormat="1" ht="39.75" customHeight="1" x14ac:dyDescent="0.35">
      <c r="A10" s="36">
        <f t="shared" si="0"/>
        <v>6</v>
      </c>
      <c r="B10" s="59" t="s">
        <v>999</v>
      </c>
      <c r="C10" s="60" t="s">
        <v>1000</v>
      </c>
      <c r="D10" s="61" t="s">
        <v>994</v>
      </c>
      <c r="E10" s="62" t="s">
        <v>988</v>
      </c>
      <c r="F10" s="63" t="s">
        <v>1001</v>
      </c>
      <c r="G10" s="60" t="s">
        <v>1002</v>
      </c>
      <c r="H10" s="61" t="s">
        <v>18</v>
      </c>
      <c r="I10" s="61" t="s">
        <v>18</v>
      </c>
      <c r="J10" s="61" t="s">
        <v>18</v>
      </c>
      <c r="K10" s="64" t="s">
        <v>981</v>
      </c>
      <c r="L10" s="60" t="s">
        <v>1003</v>
      </c>
    </row>
    <row r="11" spans="1:12" s="24" customFormat="1" ht="39.75" customHeight="1" x14ac:dyDescent="0.35">
      <c r="A11" s="36">
        <f t="shared" si="0"/>
        <v>7</v>
      </c>
      <c r="B11" s="34" t="s">
        <v>1004</v>
      </c>
      <c r="C11" s="35" t="s">
        <v>1005</v>
      </c>
      <c r="D11" s="36" t="s">
        <v>1006</v>
      </c>
      <c r="E11" s="37" t="s">
        <v>988</v>
      </c>
      <c r="F11" s="38" t="s">
        <v>48</v>
      </c>
      <c r="G11" s="35" t="s">
        <v>989</v>
      </c>
      <c r="H11" s="36" t="s">
        <v>990</v>
      </c>
      <c r="I11" s="36" t="s">
        <v>990</v>
      </c>
      <c r="J11" s="36" t="s">
        <v>18</v>
      </c>
      <c r="K11" s="35" t="s">
        <v>991</v>
      </c>
      <c r="L11" s="35" t="s">
        <v>20</v>
      </c>
    </row>
    <row r="12" spans="1:12" s="24" customFormat="1" ht="39.75" customHeight="1" x14ac:dyDescent="0.35">
      <c r="A12" s="36">
        <f t="shared" si="0"/>
        <v>8</v>
      </c>
      <c r="B12" s="39" t="s">
        <v>1007</v>
      </c>
      <c r="C12" s="40" t="s">
        <v>1008</v>
      </c>
      <c r="D12" s="41" t="s">
        <v>1006</v>
      </c>
      <c r="E12" s="42" t="s">
        <v>988</v>
      </c>
      <c r="F12" s="43" t="s">
        <v>51</v>
      </c>
      <c r="G12" s="40" t="s">
        <v>989</v>
      </c>
      <c r="H12" s="41" t="s">
        <v>990</v>
      </c>
      <c r="I12" s="41" t="s">
        <v>990</v>
      </c>
      <c r="J12" s="41" t="s">
        <v>18</v>
      </c>
      <c r="K12" s="44" t="s">
        <v>991</v>
      </c>
      <c r="L12" s="40" t="s">
        <v>20</v>
      </c>
    </row>
    <row r="13" spans="1:12" s="24" customFormat="1" ht="56" x14ac:dyDescent="0.35">
      <c r="A13" s="36">
        <f t="shared" si="0"/>
        <v>9</v>
      </c>
      <c r="B13" s="45" t="s">
        <v>1009</v>
      </c>
      <c r="C13" s="46" t="s">
        <v>1010</v>
      </c>
      <c r="D13" s="47" t="s">
        <v>1011</v>
      </c>
      <c r="E13" s="48" t="s">
        <v>988</v>
      </c>
      <c r="F13" s="49" t="s">
        <v>1012</v>
      </c>
      <c r="G13" s="46" t="s">
        <v>1013</v>
      </c>
      <c r="H13" s="47" t="s">
        <v>18</v>
      </c>
      <c r="I13" s="47" t="s">
        <v>18</v>
      </c>
      <c r="J13" s="47" t="s">
        <v>18</v>
      </c>
      <c r="K13" s="50" t="s">
        <v>1014</v>
      </c>
      <c r="L13" s="46" t="s">
        <v>20</v>
      </c>
    </row>
    <row r="14" spans="1:12" s="24" customFormat="1" ht="39.75" customHeight="1" x14ac:dyDescent="0.35">
      <c r="A14" s="36">
        <f t="shared" si="0"/>
        <v>10</v>
      </c>
      <c r="B14" s="51" t="s">
        <v>1015</v>
      </c>
      <c r="C14" s="44" t="s">
        <v>1016</v>
      </c>
      <c r="D14" s="33" t="s">
        <v>1017</v>
      </c>
      <c r="E14" s="52" t="s">
        <v>1018</v>
      </c>
      <c r="F14" s="53" t="s">
        <v>62</v>
      </c>
      <c r="G14" s="44" t="s">
        <v>989</v>
      </c>
      <c r="H14" s="33" t="s">
        <v>990</v>
      </c>
      <c r="I14" s="33" t="s">
        <v>990</v>
      </c>
      <c r="J14" s="33" t="s">
        <v>18</v>
      </c>
      <c r="K14" s="44" t="s">
        <v>991</v>
      </c>
      <c r="L14" s="44" t="s">
        <v>20</v>
      </c>
    </row>
    <row r="15" spans="1:12" s="24" customFormat="1" ht="39.75" customHeight="1" x14ac:dyDescent="0.35">
      <c r="A15" s="36">
        <f t="shared" si="0"/>
        <v>11</v>
      </c>
      <c r="B15" s="54" t="s">
        <v>1019</v>
      </c>
      <c r="C15" s="55" t="s">
        <v>1020</v>
      </c>
      <c r="D15" s="56" t="s">
        <v>1021</v>
      </c>
      <c r="E15" s="57" t="s">
        <v>1018</v>
      </c>
      <c r="F15" s="58" t="s">
        <v>1022</v>
      </c>
      <c r="G15" s="55" t="s">
        <v>980</v>
      </c>
      <c r="H15" s="56" t="s">
        <v>18</v>
      </c>
      <c r="I15" s="56" t="s">
        <v>18</v>
      </c>
      <c r="J15" s="56" t="s">
        <v>18</v>
      </c>
      <c r="K15" s="35" t="s">
        <v>981</v>
      </c>
      <c r="L15" s="55" t="s">
        <v>20</v>
      </c>
    </row>
    <row r="16" spans="1:12" s="24" customFormat="1" ht="39.75" customHeight="1" x14ac:dyDescent="0.35">
      <c r="A16" s="36">
        <f t="shared" si="0"/>
        <v>12</v>
      </c>
      <c r="B16" s="59" t="s">
        <v>1023</v>
      </c>
      <c r="C16" s="60" t="s">
        <v>1024</v>
      </c>
      <c r="D16" s="61" t="s">
        <v>1025</v>
      </c>
      <c r="E16" s="62" t="s">
        <v>1018</v>
      </c>
      <c r="F16" s="63">
        <v>1900565656</v>
      </c>
      <c r="G16" s="60" t="s">
        <v>1026</v>
      </c>
      <c r="H16" s="61" t="s">
        <v>990</v>
      </c>
      <c r="I16" s="61" t="s">
        <v>18</v>
      </c>
      <c r="J16" s="61" t="s">
        <v>990</v>
      </c>
      <c r="K16" s="64" t="s">
        <v>981</v>
      </c>
      <c r="L16" s="60" t="s">
        <v>20</v>
      </c>
    </row>
    <row r="17" spans="1:12" s="24" customFormat="1" ht="39.75" customHeight="1" x14ac:dyDescent="0.35">
      <c r="A17" s="36">
        <f t="shared" si="0"/>
        <v>13</v>
      </c>
      <c r="B17" s="34" t="s">
        <v>1027</v>
      </c>
      <c r="C17" s="35" t="s">
        <v>1028</v>
      </c>
      <c r="D17" s="36" t="s">
        <v>1029</v>
      </c>
      <c r="E17" s="37" t="s">
        <v>1030</v>
      </c>
      <c r="F17" s="38" t="s">
        <v>1031</v>
      </c>
      <c r="G17" s="35" t="s">
        <v>77</v>
      </c>
      <c r="H17" s="36" t="s">
        <v>18</v>
      </c>
      <c r="I17" s="36" t="s">
        <v>18</v>
      </c>
      <c r="J17" s="36" t="s">
        <v>18</v>
      </c>
      <c r="K17" s="35" t="s">
        <v>981</v>
      </c>
      <c r="L17" s="35" t="s">
        <v>20</v>
      </c>
    </row>
    <row r="18" spans="1:12" s="24" customFormat="1" ht="39.75" customHeight="1" x14ac:dyDescent="0.35">
      <c r="A18" s="36">
        <f t="shared" si="0"/>
        <v>14</v>
      </c>
      <c r="B18" s="39" t="s">
        <v>1032</v>
      </c>
      <c r="C18" s="40" t="s">
        <v>1033</v>
      </c>
      <c r="D18" s="41" t="s">
        <v>1034</v>
      </c>
      <c r="E18" s="42" t="s">
        <v>1030</v>
      </c>
      <c r="F18" s="43">
        <v>1900565656</v>
      </c>
      <c r="G18" s="40" t="s">
        <v>1026</v>
      </c>
      <c r="H18" s="41" t="s">
        <v>990</v>
      </c>
      <c r="I18" s="41" t="s">
        <v>18</v>
      </c>
      <c r="J18" s="41" t="s">
        <v>18</v>
      </c>
      <c r="K18" s="44" t="s">
        <v>981</v>
      </c>
      <c r="L18" s="40" t="s">
        <v>20</v>
      </c>
    </row>
    <row r="19" spans="1:12" s="24" customFormat="1" ht="39.75" customHeight="1" x14ac:dyDescent="0.35">
      <c r="A19" s="36">
        <f t="shared" si="0"/>
        <v>15</v>
      </c>
      <c r="B19" s="45" t="s">
        <v>1035</v>
      </c>
      <c r="C19" s="46" t="s">
        <v>1036</v>
      </c>
      <c r="D19" s="47" t="s">
        <v>1037</v>
      </c>
      <c r="E19" s="48" t="s">
        <v>1038</v>
      </c>
      <c r="F19" s="49" t="s">
        <v>1039</v>
      </c>
      <c r="G19" s="46" t="s">
        <v>1040</v>
      </c>
      <c r="H19" s="47" t="s">
        <v>18</v>
      </c>
      <c r="I19" s="47" t="s">
        <v>18</v>
      </c>
      <c r="J19" s="47" t="s">
        <v>18</v>
      </c>
      <c r="K19" s="50" t="s">
        <v>981</v>
      </c>
      <c r="L19" s="46" t="s">
        <v>20</v>
      </c>
    </row>
    <row r="20" spans="1:12" s="24" customFormat="1" ht="56" x14ac:dyDescent="0.35">
      <c r="A20" s="36">
        <f t="shared" si="0"/>
        <v>16</v>
      </c>
      <c r="B20" s="51" t="s">
        <v>1041</v>
      </c>
      <c r="C20" s="44" t="s">
        <v>1042</v>
      </c>
      <c r="D20" s="33" t="s">
        <v>1037</v>
      </c>
      <c r="E20" s="52" t="s">
        <v>1038</v>
      </c>
      <c r="F20" s="53" t="s">
        <v>1043</v>
      </c>
      <c r="G20" s="44" t="s">
        <v>1044</v>
      </c>
      <c r="H20" s="33" t="s">
        <v>18</v>
      </c>
      <c r="I20" s="33" t="s">
        <v>18</v>
      </c>
      <c r="J20" s="33" t="s">
        <v>990</v>
      </c>
      <c r="K20" s="44" t="s">
        <v>1014</v>
      </c>
      <c r="L20" s="44" t="s">
        <v>1045</v>
      </c>
    </row>
    <row r="21" spans="1:12" s="24" customFormat="1" ht="39.75" customHeight="1" x14ac:dyDescent="0.35">
      <c r="A21" s="36">
        <f t="shared" si="0"/>
        <v>17</v>
      </c>
      <c r="B21" s="54" t="s">
        <v>1046</v>
      </c>
      <c r="C21" s="55" t="s">
        <v>1047</v>
      </c>
      <c r="D21" s="56" t="s">
        <v>1037</v>
      </c>
      <c r="E21" s="57" t="s">
        <v>1038</v>
      </c>
      <c r="F21" s="58" t="s">
        <v>94</v>
      </c>
      <c r="G21" s="55" t="s">
        <v>1048</v>
      </c>
      <c r="H21" s="56" t="s">
        <v>990</v>
      </c>
      <c r="I21" s="56" t="s">
        <v>18</v>
      </c>
      <c r="J21" s="56" t="s">
        <v>990</v>
      </c>
      <c r="K21" s="35" t="s">
        <v>991</v>
      </c>
      <c r="L21" s="55" t="s">
        <v>20</v>
      </c>
    </row>
    <row r="22" spans="1:12" s="24" customFormat="1" ht="39.75" customHeight="1" x14ac:dyDescent="0.35">
      <c r="A22" s="36">
        <f t="shared" si="0"/>
        <v>18</v>
      </c>
      <c r="B22" s="59" t="s">
        <v>1049</v>
      </c>
      <c r="C22" s="60" t="s">
        <v>1050</v>
      </c>
      <c r="D22" s="61" t="s">
        <v>1051</v>
      </c>
      <c r="E22" s="62" t="s">
        <v>1038</v>
      </c>
      <c r="F22" s="63" t="s">
        <v>1052</v>
      </c>
      <c r="G22" s="60" t="s">
        <v>1053</v>
      </c>
      <c r="H22" s="61" t="s">
        <v>18</v>
      </c>
      <c r="I22" s="61" t="s">
        <v>990</v>
      </c>
      <c r="J22" s="61" t="s">
        <v>990</v>
      </c>
      <c r="K22" s="64" t="s">
        <v>981</v>
      </c>
      <c r="L22" s="60" t="s">
        <v>20</v>
      </c>
    </row>
    <row r="23" spans="1:12" s="24" customFormat="1" ht="39.75" customHeight="1" x14ac:dyDescent="0.35">
      <c r="A23" s="36">
        <f t="shared" si="0"/>
        <v>19</v>
      </c>
      <c r="B23" s="34" t="s">
        <v>1054</v>
      </c>
      <c r="C23" s="35" t="s">
        <v>1055</v>
      </c>
      <c r="D23" s="36" t="s">
        <v>1051</v>
      </c>
      <c r="E23" s="37" t="s">
        <v>1038</v>
      </c>
      <c r="F23" s="38" t="s">
        <v>1056</v>
      </c>
      <c r="G23" s="35" t="s">
        <v>1057</v>
      </c>
      <c r="H23" s="36" t="s">
        <v>18</v>
      </c>
      <c r="I23" s="36" t="s">
        <v>18</v>
      </c>
      <c r="J23" s="36" t="s">
        <v>18</v>
      </c>
      <c r="K23" s="35" t="s">
        <v>981</v>
      </c>
      <c r="L23" s="35" t="s">
        <v>1058</v>
      </c>
    </row>
    <row r="24" spans="1:12" s="24" customFormat="1" ht="39.75" customHeight="1" x14ac:dyDescent="0.35">
      <c r="A24" s="36">
        <f t="shared" si="0"/>
        <v>20</v>
      </c>
      <c r="B24" s="39" t="s">
        <v>1059</v>
      </c>
      <c r="C24" s="40" t="s">
        <v>1060</v>
      </c>
      <c r="D24" s="41" t="s">
        <v>1061</v>
      </c>
      <c r="E24" s="42" t="s">
        <v>1038</v>
      </c>
      <c r="F24" s="43" t="s">
        <v>1062</v>
      </c>
      <c r="G24" s="40" t="s">
        <v>77</v>
      </c>
      <c r="H24" s="41" t="s">
        <v>18</v>
      </c>
      <c r="I24" s="41" t="s">
        <v>18</v>
      </c>
      <c r="J24" s="41" t="s">
        <v>18</v>
      </c>
      <c r="K24" s="44" t="s">
        <v>981</v>
      </c>
      <c r="L24" s="40" t="s">
        <v>1063</v>
      </c>
    </row>
    <row r="25" spans="1:12" s="24" customFormat="1" ht="39.75" customHeight="1" x14ac:dyDescent="0.35">
      <c r="A25" s="36">
        <f t="shared" si="0"/>
        <v>21</v>
      </c>
      <c r="B25" s="45" t="s">
        <v>1064</v>
      </c>
      <c r="C25" s="46" t="s">
        <v>1065</v>
      </c>
      <c r="D25" s="47" t="s">
        <v>1061</v>
      </c>
      <c r="E25" s="48" t="s">
        <v>1038</v>
      </c>
      <c r="F25" s="49" t="s">
        <v>1066</v>
      </c>
      <c r="G25" s="46" t="s">
        <v>77</v>
      </c>
      <c r="H25" s="47" t="s">
        <v>18</v>
      </c>
      <c r="I25" s="47" t="s">
        <v>18</v>
      </c>
      <c r="J25" s="47" t="s">
        <v>18</v>
      </c>
      <c r="K25" s="50" t="s">
        <v>981</v>
      </c>
      <c r="L25" s="46" t="s">
        <v>20</v>
      </c>
    </row>
    <row r="26" spans="1:12" s="24" customFormat="1" ht="39.75" customHeight="1" x14ac:dyDescent="0.35">
      <c r="A26" s="36">
        <f t="shared" si="0"/>
        <v>22</v>
      </c>
      <c r="B26" s="51" t="s">
        <v>1067</v>
      </c>
      <c r="C26" s="44" t="s">
        <v>1068</v>
      </c>
      <c r="D26" s="33" t="s">
        <v>1069</v>
      </c>
      <c r="E26" s="52" t="s">
        <v>1038</v>
      </c>
      <c r="F26" s="53" t="s">
        <v>1062</v>
      </c>
      <c r="G26" s="44" t="s">
        <v>1070</v>
      </c>
      <c r="H26" s="33" t="s">
        <v>990</v>
      </c>
      <c r="I26" s="33" t="s">
        <v>18</v>
      </c>
      <c r="J26" s="33" t="s">
        <v>18</v>
      </c>
      <c r="K26" s="44" t="s">
        <v>981</v>
      </c>
      <c r="L26" s="44" t="s">
        <v>1063</v>
      </c>
    </row>
    <row r="27" spans="1:12" s="24" customFormat="1" ht="39.75" customHeight="1" x14ac:dyDescent="0.35">
      <c r="A27" s="36">
        <f t="shared" si="0"/>
        <v>23</v>
      </c>
      <c r="B27" s="54" t="s">
        <v>1071</v>
      </c>
      <c r="C27" s="55" t="s">
        <v>1072</v>
      </c>
      <c r="D27" s="56" t="s">
        <v>1069</v>
      </c>
      <c r="E27" s="57" t="s">
        <v>1038</v>
      </c>
      <c r="F27" s="58" t="s">
        <v>120</v>
      </c>
      <c r="G27" s="55" t="s">
        <v>989</v>
      </c>
      <c r="H27" s="56" t="s">
        <v>990</v>
      </c>
      <c r="I27" s="56" t="s">
        <v>990</v>
      </c>
      <c r="J27" s="56" t="s">
        <v>18</v>
      </c>
      <c r="K27" s="35" t="s">
        <v>991</v>
      </c>
      <c r="L27" s="55" t="s">
        <v>20</v>
      </c>
    </row>
    <row r="28" spans="1:12" s="24" customFormat="1" ht="39.75" customHeight="1" x14ac:dyDescent="0.35">
      <c r="A28" s="36">
        <f t="shared" si="0"/>
        <v>24</v>
      </c>
      <c r="B28" s="59" t="s">
        <v>1073</v>
      </c>
      <c r="C28" s="60" t="s">
        <v>1074</v>
      </c>
      <c r="D28" s="61" t="s">
        <v>1069</v>
      </c>
      <c r="E28" s="62" t="s">
        <v>1038</v>
      </c>
      <c r="F28" s="63">
        <v>1900565656</v>
      </c>
      <c r="G28" s="60" t="s">
        <v>1026</v>
      </c>
      <c r="H28" s="61" t="s">
        <v>990</v>
      </c>
      <c r="I28" s="61" t="s">
        <v>18</v>
      </c>
      <c r="J28" s="61" t="s">
        <v>990</v>
      </c>
      <c r="K28" s="64" t="s">
        <v>981</v>
      </c>
      <c r="L28" s="60" t="s">
        <v>20</v>
      </c>
    </row>
    <row r="29" spans="1:12" s="24" customFormat="1" ht="39.75" customHeight="1" x14ac:dyDescent="0.35">
      <c r="A29" s="36">
        <f t="shared" si="0"/>
        <v>25</v>
      </c>
      <c r="B29" s="34" t="s">
        <v>1075</v>
      </c>
      <c r="C29" s="35" t="s">
        <v>1076</v>
      </c>
      <c r="D29" s="36" t="s">
        <v>1069</v>
      </c>
      <c r="E29" s="37" t="s">
        <v>1038</v>
      </c>
      <c r="F29" s="38" t="s">
        <v>1077</v>
      </c>
      <c r="G29" s="35" t="s">
        <v>1078</v>
      </c>
      <c r="H29" s="36" t="s">
        <v>990</v>
      </c>
      <c r="I29" s="36" t="s">
        <v>18</v>
      </c>
      <c r="J29" s="36" t="s">
        <v>18</v>
      </c>
      <c r="K29" s="35" t="s">
        <v>991</v>
      </c>
      <c r="L29" s="35" t="s">
        <v>1079</v>
      </c>
    </row>
    <row r="30" spans="1:12" s="24" customFormat="1" ht="39.75" customHeight="1" x14ac:dyDescent="0.35">
      <c r="A30" s="36">
        <f t="shared" si="0"/>
        <v>26</v>
      </c>
      <c r="B30" s="39" t="s">
        <v>1080</v>
      </c>
      <c r="C30" s="40" t="s">
        <v>1081</v>
      </c>
      <c r="D30" s="41" t="s">
        <v>1082</v>
      </c>
      <c r="E30" s="42" t="s">
        <v>1038</v>
      </c>
      <c r="F30" s="43" t="s">
        <v>1083</v>
      </c>
      <c r="G30" s="40" t="s">
        <v>1084</v>
      </c>
      <c r="H30" s="41" t="s">
        <v>990</v>
      </c>
      <c r="I30" s="41" t="s">
        <v>990</v>
      </c>
      <c r="J30" s="41" t="s">
        <v>18</v>
      </c>
      <c r="K30" s="44" t="s">
        <v>991</v>
      </c>
      <c r="L30" s="40" t="s">
        <v>20</v>
      </c>
    </row>
    <row r="31" spans="1:12" s="24" customFormat="1" ht="39.75" customHeight="1" x14ac:dyDescent="0.35">
      <c r="A31" s="36">
        <f t="shared" si="0"/>
        <v>27</v>
      </c>
      <c r="B31" s="45" t="s">
        <v>1085</v>
      </c>
      <c r="C31" s="46" t="s">
        <v>1086</v>
      </c>
      <c r="D31" s="47" t="s">
        <v>1087</v>
      </c>
      <c r="E31" s="48" t="s">
        <v>1038</v>
      </c>
      <c r="F31" s="49" t="s">
        <v>136</v>
      </c>
      <c r="G31" s="46" t="s">
        <v>1088</v>
      </c>
      <c r="H31" s="47" t="s">
        <v>18</v>
      </c>
      <c r="I31" s="47" t="s">
        <v>18</v>
      </c>
      <c r="J31" s="47" t="s">
        <v>18</v>
      </c>
      <c r="K31" s="50" t="s">
        <v>981</v>
      </c>
      <c r="L31" s="46" t="s">
        <v>20</v>
      </c>
    </row>
    <row r="32" spans="1:12" s="24" customFormat="1" ht="39.75" customHeight="1" x14ac:dyDescent="0.35">
      <c r="A32" s="36">
        <f t="shared" si="0"/>
        <v>28</v>
      </c>
      <c r="B32" s="51" t="s">
        <v>1089</v>
      </c>
      <c r="C32" s="44" t="s">
        <v>1090</v>
      </c>
      <c r="D32" s="33" t="s">
        <v>1091</v>
      </c>
      <c r="E32" s="52" t="s">
        <v>1038</v>
      </c>
      <c r="F32" s="53" t="s">
        <v>141</v>
      </c>
      <c r="G32" s="44" t="s">
        <v>1092</v>
      </c>
      <c r="H32" s="33" t="s">
        <v>990</v>
      </c>
      <c r="I32" s="33" t="s">
        <v>18</v>
      </c>
      <c r="J32" s="33" t="s">
        <v>18</v>
      </c>
      <c r="K32" s="44" t="s">
        <v>981</v>
      </c>
      <c r="L32" s="44" t="s">
        <v>20</v>
      </c>
    </row>
    <row r="33" spans="1:12" s="24" customFormat="1" ht="39.75" customHeight="1" x14ac:dyDescent="0.35">
      <c r="A33" s="36">
        <f t="shared" si="0"/>
        <v>29</v>
      </c>
      <c r="B33" s="54" t="s">
        <v>1093</v>
      </c>
      <c r="C33" s="55" t="s">
        <v>1094</v>
      </c>
      <c r="D33" s="56" t="s">
        <v>1095</v>
      </c>
      <c r="E33" s="57" t="s">
        <v>1038</v>
      </c>
      <c r="F33" s="58" t="s">
        <v>146</v>
      </c>
      <c r="G33" s="55" t="s">
        <v>1096</v>
      </c>
      <c r="H33" s="56" t="s">
        <v>18</v>
      </c>
      <c r="I33" s="56" t="s">
        <v>18</v>
      </c>
      <c r="J33" s="56" t="s">
        <v>990</v>
      </c>
      <c r="K33" s="35" t="s">
        <v>981</v>
      </c>
      <c r="L33" s="55" t="s">
        <v>20</v>
      </c>
    </row>
    <row r="34" spans="1:12" s="24" customFormat="1" ht="39.75" customHeight="1" x14ac:dyDescent="0.35">
      <c r="A34" s="36">
        <f t="shared" si="0"/>
        <v>30</v>
      </c>
      <c r="B34" s="59" t="s">
        <v>1097</v>
      </c>
      <c r="C34" s="60" t="s">
        <v>1098</v>
      </c>
      <c r="D34" s="61" t="s">
        <v>1095</v>
      </c>
      <c r="E34" s="62" t="s">
        <v>1038</v>
      </c>
      <c r="F34" s="63" t="s">
        <v>1099</v>
      </c>
      <c r="G34" s="60" t="s">
        <v>1100</v>
      </c>
      <c r="H34" s="61" t="s">
        <v>990</v>
      </c>
      <c r="I34" s="61" t="s">
        <v>18</v>
      </c>
      <c r="J34" s="61" t="s">
        <v>18</v>
      </c>
      <c r="K34" s="64" t="s">
        <v>981</v>
      </c>
      <c r="L34" s="60" t="s">
        <v>20</v>
      </c>
    </row>
    <row r="35" spans="1:12" s="24" customFormat="1" ht="39.75" customHeight="1" x14ac:dyDescent="0.35">
      <c r="A35" s="36">
        <f t="shared" si="0"/>
        <v>31</v>
      </c>
      <c r="B35" s="34" t="s">
        <v>1101</v>
      </c>
      <c r="C35" s="35" t="s">
        <v>1102</v>
      </c>
      <c r="D35" s="36" t="s">
        <v>1095</v>
      </c>
      <c r="E35" s="37" t="s">
        <v>1038</v>
      </c>
      <c r="F35" s="38" t="s">
        <v>154</v>
      </c>
      <c r="G35" s="35" t="s">
        <v>989</v>
      </c>
      <c r="H35" s="36" t="s">
        <v>990</v>
      </c>
      <c r="I35" s="36" t="s">
        <v>990</v>
      </c>
      <c r="J35" s="36" t="s">
        <v>18</v>
      </c>
      <c r="K35" s="35" t="s">
        <v>991</v>
      </c>
      <c r="L35" s="35" t="s">
        <v>20</v>
      </c>
    </row>
    <row r="36" spans="1:12" s="24" customFormat="1" ht="39.75" customHeight="1" x14ac:dyDescent="0.35">
      <c r="A36" s="36">
        <f t="shared" si="0"/>
        <v>32</v>
      </c>
      <c r="B36" s="39" t="s">
        <v>1103</v>
      </c>
      <c r="C36" s="40" t="s">
        <v>1104</v>
      </c>
      <c r="D36" s="41" t="s">
        <v>1095</v>
      </c>
      <c r="E36" s="42" t="s">
        <v>1038</v>
      </c>
      <c r="F36" s="43" t="s">
        <v>157</v>
      </c>
      <c r="G36" s="40" t="s">
        <v>1105</v>
      </c>
      <c r="H36" s="41" t="s">
        <v>18</v>
      </c>
      <c r="I36" s="41" t="s">
        <v>18</v>
      </c>
      <c r="J36" s="41" t="s">
        <v>18</v>
      </c>
      <c r="K36" s="44" t="s">
        <v>991</v>
      </c>
      <c r="L36" s="40" t="s">
        <v>20</v>
      </c>
    </row>
    <row r="37" spans="1:12" s="24" customFormat="1" ht="39.75" customHeight="1" x14ac:dyDescent="0.35">
      <c r="A37" s="36">
        <f t="shared" si="0"/>
        <v>33</v>
      </c>
      <c r="B37" s="45" t="s">
        <v>1106</v>
      </c>
      <c r="C37" s="46" t="s">
        <v>1107</v>
      </c>
      <c r="D37" s="47" t="s">
        <v>1108</v>
      </c>
      <c r="E37" s="48" t="s">
        <v>1038</v>
      </c>
      <c r="F37" s="49" t="s">
        <v>1109</v>
      </c>
      <c r="G37" s="46" t="s">
        <v>1110</v>
      </c>
      <c r="H37" s="47" t="s">
        <v>18</v>
      </c>
      <c r="I37" s="47" t="s">
        <v>18</v>
      </c>
      <c r="J37" s="47" t="s">
        <v>18</v>
      </c>
      <c r="K37" s="50" t="s">
        <v>981</v>
      </c>
      <c r="L37" s="46" t="s">
        <v>20</v>
      </c>
    </row>
    <row r="38" spans="1:12" s="24" customFormat="1" ht="56" x14ac:dyDescent="0.35">
      <c r="A38" s="36">
        <f t="shared" si="0"/>
        <v>34</v>
      </c>
      <c r="B38" s="51" t="s">
        <v>1111</v>
      </c>
      <c r="C38" s="44" t="s">
        <v>1112</v>
      </c>
      <c r="D38" s="33" t="s">
        <v>1113</v>
      </c>
      <c r="E38" s="52" t="s">
        <v>1038</v>
      </c>
      <c r="F38" s="53" t="s">
        <v>167</v>
      </c>
      <c r="G38" s="44" t="s">
        <v>1114</v>
      </c>
      <c r="H38" s="33" t="s">
        <v>18</v>
      </c>
      <c r="I38" s="33" t="s">
        <v>18</v>
      </c>
      <c r="J38" s="33" t="s">
        <v>990</v>
      </c>
      <c r="K38" s="44" t="s">
        <v>1014</v>
      </c>
      <c r="L38" s="44" t="s">
        <v>20</v>
      </c>
    </row>
    <row r="39" spans="1:12" s="24" customFormat="1" ht="39.75" customHeight="1" x14ac:dyDescent="0.35">
      <c r="A39" s="36">
        <f t="shared" si="0"/>
        <v>35</v>
      </c>
      <c r="B39" s="54" t="s">
        <v>1115</v>
      </c>
      <c r="C39" s="55" t="s">
        <v>1116</v>
      </c>
      <c r="D39" s="56" t="s">
        <v>1117</v>
      </c>
      <c r="E39" s="57" t="s">
        <v>1038</v>
      </c>
      <c r="F39" s="58" t="s">
        <v>1118</v>
      </c>
      <c r="G39" s="55" t="s">
        <v>1105</v>
      </c>
      <c r="H39" s="56" t="s">
        <v>990</v>
      </c>
      <c r="I39" s="56" t="s">
        <v>18</v>
      </c>
      <c r="J39" s="56" t="s">
        <v>18</v>
      </c>
      <c r="K39" s="35" t="s">
        <v>991</v>
      </c>
      <c r="L39" s="55" t="s">
        <v>20</v>
      </c>
    </row>
    <row r="40" spans="1:12" s="24" customFormat="1" ht="39.75" customHeight="1" x14ac:dyDescent="0.35">
      <c r="A40" s="36">
        <f t="shared" si="0"/>
        <v>36</v>
      </c>
      <c r="B40" s="59" t="s">
        <v>1119</v>
      </c>
      <c r="C40" s="60" t="s">
        <v>1120</v>
      </c>
      <c r="D40" s="61" t="s">
        <v>1117</v>
      </c>
      <c r="E40" s="62" t="s">
        <v>1038</v>
      </c>
      <c r="F40" s="63" t="s">
        <v>1121</v>
      </c>
      <c r="G40" s="60" t="s">
        <v>1114</v>
      </c>
      <c r="H40" s="61" t="s">
        <v>990</v>
      </c>
      <c r="I40" s="61" t="s">
        <v>18</v>
      </c>
      <c r="J40" s="61" t="s">
        <v>990</v>
      </c>
      <c r="K40" s="64" t="s">
        <v>991</v>
      </c>
      <c r="L40" s="60" t="s">
        <v>20</v>
      </c>
    </row>
    <row r="41" spans="1:12" s="24" customFormat="1" ht="39.75" customHeight="1" x14ac:dyDescent="0.35">
      <c r="A41" s="36">
        <f t="shared" si="0"/>
        <v>37</v>
      </c>
      <c r="B41" s="34" t="s">
        <v>1122</v>
      </c>
      <c r="C41" s="35" t="s">
        <v>1123</v>
      </c>
      <c r="D41" s="36" t="s">
        <v>1124</v>
      </c>
      <c r="E41" s="37" t="s">
        <v>1038</v>
      </c>
      <c r="F41" s="38" t="s">
        <v>1125</v>
      </c>
      <c r="G41" s="35" t="s">
        <v>1126</v>
      </c>
      <c r="H41" s="36" t="s">
        <v>18</v>
      </c>
      <c r="I41" s="36" t="s">
        <v>18</v>
      </c>
      <c r="J41" s="36" t="s">
        <v>18</v>
      </c>
      <c r="K41" s="35" t="s">
        <v>981</v>
      </c>
      <c r="L41" s="35" t="s">
        <v>20</v>
      </c>
    </row>
    <row r="42" spans="1:12" s="24" customFormat="1" ht="39.75" customHeight="1" x14ac:dyDescent="0.35">
      <c r="A42" s="36">
        <f t="shared" si="0"/>
        <v>38</v>
      </c>
      <c r="B42" s="39" t="s">
        <v>1127</v>
      </c>
      <c r="C42" s="40" t="s">
        <v>1128</v>
      </c>
      <c r="D42" s="41" t="s">
        <v>1124</v>
      </c>
      <c r="E42" s="42" t="s">
        <v>1038</v>
      </c>
      <c r="F42" s="43" t="s">
        <v>183</v>
      </c>
      <c r="G42" s="40" t="s">
        <v>1129</v>
      </c>
      <c r="H42" s="41" t="s">
        <v>18</v>
      </c>
      <c r="I42" s="41" t="s">
        <v>18</v>
      </c>
      <c r="J42" s="41" t="s">
        <v>990</v>
      </c>
      <c r="K42" s="44" t="s">
        <v>981</v>
      </c>
      <c r="L42" s="40" t="s">
        <v>20</v>
      </c>
    </row>
    <row r="43" spans="1:12" s="24" customFormat="1" ht="39.75" customHeight="1" x14ac:dyDescent="0.35">
      <c r="A43" s="36">
        <f t="shared" si="0"/>
        <v>39</v>
      </c>
      <c r="B43" s="45" t="s">
        <v>1130</v>
      </c>
      <c r="C43" s="46" t="s">
        <v>1131</v>
      </c>
      <c r="D43" s="47" t="s">
        <v>1124</v>
      </c>
      <c r="E43" s="48" t="s">
        <v>1038</v>
      </c>
      <c r="F43" s="49" t="s">
        <v>1132</v>
      </c>
      <c r="G43" s="46" t="s">
        <v>1133</v>
      </c>
      <c r="H43" s="47" t="s">
        <v>990</v>
      </c>
      <c r="I43" s="47" t="s">
        <v>18</v>
      </c>
      <c r="J43" s="47" t="s">
        <v>18</v>
      </c>
      <c r="K43" s="50" t="s">
        <v>981</v>
      </c>
      <c r="L43" s="46" t="s">
        <v>20</v>
      </c>
    </row>
    <row r="44" spans="1:12" s="24" customFormat="1" ht="39.75" customHeight="1" x14ac:dyDescent="0.35">
      <c r="A44" s="36">
        <f t="shared" si="0"/>
        <v>40</v>
      </c>
      <c r="B44" s="51" t="s">
        <v>1134</v>
      </c>
      <c r="C44" s="44" t="s">
        <v>1135</v>
      </c>
      <c r="D44" s="33" t="s">
        <v>1124</v>
      </c>
      <c r="E44" s="52" t="s">
        <v>1038</v>
      </c>
      <c r="F44" s="53">
        <v>243.9445216</v>
      </c>
      <c r="G44" s="44" t="s">
        <v>1136</v>
      </c>
      <c r="H44" s="33" t="s">
        <v>990</v>
      </c>
      <c r="I44" s="33" t="s">
        <v>990</v>
      </c>
      <c r="J44" s="33" t="s">
        <v>18</v>
      </c>
      <c r="K44" s="44" t="s">
        <v>991</v>
      </c>
      <c r="L44" s="44" t="s">
        <v>20</v>
      </c>
    </row>
    <row r="45" spans="1:12" s="24" customFormat="1" ht="39.75" customHeight="1" x14ac:dyDescent="0.35">
      <c r="A45" s="36">
        <f t="shared" si="0"/>
        <v>41</v>
      </c>
      <c r="B45" s="54" t="s">
        <v>1137</v>
      </c>
      <c r="C45" s="55" t="s">
        <v>1138</v>
      </c>
      <c r="D45" s="56" t="s">
        <v>1124</v>
      </c>
      <c r="E45" s="57" t="s">
        <v>1038</v>
      </c>
      <c r="F45" s="58" t="s">
        <v>1139</v>
      </c>
      <c r="G45" s="55" t="s">
        <v>1140</v>
      </c>
      <c r="H45" s="56" t="s">
        <v>990</v>
      </c>
      <c r="I45" s="56" t="s">
        <v>990</v>
      </c>
      <c r="J45" s="56" t="s">
        <v>18</v>
      </c>
      <c r="K45" s="35" t="s">
        <v>991</v>
      </c>
      <c r="L45" s="55" t="s">
        <v>20</v>
      </c>
    </row>
    <row r="46" spans="1:12" s="24" customFormat="1" ht="39.75" customHeight="1" x14ac:dyDescent="0.35">
      <c r="A46" s="36">
        <f t="shared" si="0"/>
        <v>42</v>
      </c>
      <c r="B46" s="59" t="s">
        <v>1141</v>
      </c>
      <c r="C46" s="60" t="s">
        <v>1142</v>
      </c>
      <c r="D46" s="61" t="s">
        <v>1124</v>
      </c>
      <c r="E46" s="62" t="s">
        <v>1038</v>
      </c>
      <c r="F46" s="63" t="s">
        <v>1143</v>
      </c>
      <c r="G46" s="60" t="s">
        <v>1144</v>
      </c>
      <c r="H46" s="61" t="s">
        <v>990</v>
      </c>
      <c r="I46" s="61" t="s">
        <v>18</v>
      </c>
      <c r="J46" s="61" t="s">
        <v>18</v>
      </c>
      <c r="K46" s="64" t="s">
        <v>981</v>
      </c>
      <c r="L46" s="60" t="s">
        <v>20</v>
      </c>
    </row>
    <row r="47" spans="1:12" s="24" customFormat="1" ht="39.75" customHeight="1" x14ac:dyDescent="0.35">
      <c r="A47" s="36">
        <f t="shared" si="0"/>
        <v>43</v>
      </c>
      <c r="B47" s="34" t="s">
        <v>1145</v>
      </c>
      <c r="C47" s="35" t="s">
        <v>1146</v>
      </c>
      <c r="D47" s="36" t="s">
        <v>1124</v>
      </c>
      <c r="E47" s="37" t="s">
        <v>1038</v>
      </c>
      <c r="F47" s="38" t="s">
        <v>203</v>
      </c>
      <c r="G47" s="35" t="s">
        <v>989</v>
      </c>
      <c r="H47" s="36" t="s">
        <v>990</v>
      </c>
      <c r="I47" s="36" t="s">
        <v>990</v>
      </c>
      <c r="J47" s="36" t="s">
        <v>18</v>
      </c>
      <c r="K47" s="35" t="s">
        <v>991</v>
      </c>
      <c r="L47" s="35" t="s">
        <v>20</v>
      </c>
    </row>
    <row r="48" spans="1:12" s="24" customFormat="1" ht="39.75" customHeight="1" x14ac:dyDescent="0.35">
      <c r="A48" s="36">
        <f t="shared" si="0"/>
        <v>44</v>
      </c>
      <c r="B48" s="39" t="s">
        <v>1147</v>
      </c>
      <c r="C48" s="40" t="s">
        <v>1148</v>
      </c>
      <c r="D48" s="41" t="s">
        <v>1124</v>
      </c>
      <c r="E48" s="42" t="s">
        <v>1038</v>
      </c>
      <c r="F48" s="43" t="s">
        <v>206</v>
      </c>
      <c r="G48" s="40" t="s">
        <v>1114</v>
      </c>
      <c r="H48" s="41" t="s">
        <v>990</v>
      </c>
      <c r="I48" s="41" t="s">
        <v>18</v>
      </c>
      <c r="J48" s="41" t="s">
        <v>990</v>
      </c>
      <c r="K48" s="44" t="s">
        <v>991</v>
      </c>
      <c r="L48" s="40" t="s">
        <v>20</v>
      </c>
    </row>
    <row r="49" spans="1:12" s="24" customFormat="1" ht="39.75" customHeight="1" x14ac:dyDescent="0.35">
      <c r="A49" s="36">
        <f t="shared" si="0"/>
        <v>45</v>
      </c>
      <c r="B49" s="45" t="s">
        <v>1149</v>
      </c>
      <c r="C49" s="46" t="s">
        <v>1150</v>
      </c>
      <c r="D49" s="47" t="s">
        <v>1151</v>
      </c>
      <c r="E49" s="48" t="s">
        <v>1038</v>
      </c>
      <c r="F49" s="49" t="s">
        <v>1152</v>
      </c>
      <c r="G49" s="46" t="s">
        <v>1153</v>
      </c>
      <c r="H49" s="47" t="s">
        <v>990</v>
      </c>
      <c r="I49" s="47" t="s">
        <v>990</v>
      </c>
      <c r="J49" s="47" t="s">
        <v>18</v>
      </c>
      <c r="K49" s="50" t="s">
        <v>991</v>
      </c>
      <c r="L49" s="46" t="s">
        <v>20</v>
      </c>
    </row>
    <row r="50" spans="1:12" s="24" customFormat="1" ht="39.75" customHeight="1" x14ac:dyDescent="0.35">
      <c r="A50" s="36">
        <f t="shared" si="0"/>
        <v>46</v>
      </c>
      <c r="B50" s="51" t="s">
        <v>1154</v>
      </c>
      <c r="C50" s="44" t="s">
        <v>1155</v>
      </c>
      <c r="D50" s="33" t="s">
        <v>1151</v>
      </c>
      <c r="E50" s="52" t="s">
        <v>1038</v>
      </c>
      <c r="F50" s="53" t="s">
        <v>1156</v>
      </c>
      <c r="G50" s="44" t="s">
        <v>1157</v>
      </c>
      <c r="H50" s="33" t="s">
        <v>18</v>
      </c>
      <c r="I50" s="33" t="s">
        <v>18</v>
      </c>
      <c r="J50" s="33" t="s">
        <v>18</v>
      </c>
      <c r="K50" s="44" t="s">
        <v>1158</v>
      </c>
      <c r="L50" s="44" t="s">
        <v>20</v>
      </c>
    </row>
    <row r="51" spans="1:12" s="24" customFormat="1" ht="39.75" customHeight="1" x14ac:dyDescent="0.35">
      <c r="A51" s="36">
        <f t="shared" si="0"/>
        <v>47</v>
      </c>
      <c r="B51" s="54" t="s">
        <v>1159</v>
      </c>
      <c r="C51" s="55" t="s">
        <v>1160</v>
      </c>
      <c r="D51" s="56" t="s">
        <v>1161</v>
      </c>
      <c r="E51" s="57" t="s">
        <v>1038</v>
      </c>
      <c r="F51" s="58" t="s">
        <v>221</v>
      </c>
      <c r="G51" s="55" t="s">
        <v>1162</v>
      </c>
      <c r="H51" s="56" t="s">
        <v>990</v>
      </c>
      <c r="I51" s="56" t="s">
        <v>18</v>
      </c>
      <c r="J51" s="56" t="s">
        <v>990</v>
      </c>
      <c r="K51" s="35" t="s">
        <v>981</v>
      </c>
      <c r="L51" s="55" t="s">
        <v>20</v>
      </c>
    </row>
    <row r="52" spans="1:12" s="24" customFormat="1" ht="42" x14ac:dyDescent="0.35">
      <c r="A52" s="36">
        <f t="shared" si="0"/>
        <v>48</v>
      </c>
      <c r="B52" s="59" t="s">
        <v>1163</v>
      </c>
      <c r="C52" s="60" t="s">
        <v>1164</v>
      </c>
      <c r="D52" s="61" t="s">
        <v>1161</v>
      </c>
      <c r="E52" s="62" t="s">
        <v>1038</v>
      </c>
      <c r="F52" s="63" t="s">
        <v>225</v>
      </c>
      <c r="G52" s="60" t="s">
        <v>1165</v>
      </c>
      <c r="H52" s="61" t="s">
        <v>18</v>
      </c>
      <c r="I52" s="61" t="s">
        <v>18</v>
      </c>
      <c r="J52" s="61" t="s">
        <v>18</v>
      </c>
      <c r="K52" s="64" t="s">
        <v>981</v>
      </c>
      <c r="L52" s="60" t="s">
        <v>1166</v>
      </c>
    </row>
    <row r="53" spans="1:12" s="24" customFormat="1" ht="39.75" customHeight="1" x14ac:dyDescent="0.35">
      <c r="A53" s="36">
        <f t="shared" si="0"/>
        <v>49</v>
      </c>
      <c r="B53" s="34" t="s">
        <v>1167</v>
      </c>
      <c r="C53" s="35" t="s">
        <v>1168</v>
      </c>
      <c r="D53" s="36" t="s">
        <v>1169</v>
      </c>
      <c r="E53" s="37" t="s">
        <v>1038</v>
      </c>
      <c r="F53" s="38" t="s">
        <v>1170</v>
      </c>
      <c r="G53" s="35" t="s">
        <v>1171</v>
      </c>
      <c r="H53" s="36" t="s">
        <v>18</v>
      </c>
      <c r="I53" s="36" t="s">
        <v>18</v>
      </c>
      <c r="J53" s="36" t="s">
        <v>18</v>
      </c>
      <c r="K53" s="35" t="s">
        <v>981</v>
      </c>
      <c r="L53" s="35" t="s">
        <v>20</v>
      </c>
    </row>
    <row r="54" spans="1:12" s="24" customFormat="1" ht="39.75" customHeight="1" x14ac:dyDescent="0.35">
      <c r="A54" s="36">
        <f t="shared" si="0"/>
        <v>50</v>
      </c>
      <c r="B54" s="39" t="s">
        <v>1172</v>
      </c>
      <c r="C54" s="40" t="s">
        <v>1173</v>
      </c>
      <c r="D54" s="41" t="s">
        <v>1174</v>
      </c>
      <c r="E54" s="42" t="s">
        <v>1038</v>
      </c>
      <c r="F54" s="43" t="s">
        <v>236</v>
      </c>
      <c r="G54" s="40" t="s">
        <v>989</v>
      </c>
      <c r="H54" s="41" t="s">
        <v>990</v>
      </c>
      <c r="I54" s="41" t="s">
        <v>990</v>
      </c>
      <c r="J54" s="41" t="s">
        <v>18</v>
      </c>
      <c r="K54" s="44" t="s">
        <v>991</v>
      </c>
      <c r="L54" s="40" t="s">
        <v>20</v>
      </c>
    </row>
    <row r="55" spans="1:12" s="24" customFormat="1" ht="42" x14ac:dyDescent="0.35">
      <c r="A55" s="36">
        <f t="shared" si="0"/>
        <v>51</v>
      </c>
      <c r="B55" s="45" t="s">
        <v>1175</v>
      </c>
      <c r="C55" s="46" t="s">
        <v>1176</v>
      </c>
      <c r="D55" s="47" t="s">
        <v>1177</v>
      </c>
      <c r="E55" s="48" t="s">
        <v>1038</v>
      </c>
      <c r="F55" s="49">
        <v>2435771100</v>
      </c>
      <c r="G55" s="46" t="s">
        <v>1178</v>
      </c>
      <c r="H55" s="47" t="s">
        <v>18</v>
      </c>
      <c r="I55" s="47" t="s">
        <v>990</v>
      </c>
      <c r="J55" s="47" t="s">
        <v>990</v>
      </c>
      <c r="K55" s="50" t="s">
        <v>991</v>
      </c>
      <c r="L55" s="46" t="s">
        <v>1179</v>
      </c>
    </row>
    <row r="56" spans="1:12" s="24" customFormat="1" ht="39.75" customHeight="1" x14ac:dyDescent="0.35">
      <c r="A56" s="36">
        <f t="shared" si="0"/>
        <v>52</v>
      </c>
      <c r="B56" s="51" t="s">
        <v>1180</v>
      </c>
      <c r="C56" s="44" t="s">
        <v>1181</v>
      </c>
      <c r="D56" s="33" t="s">
        <v>1177</v>
      </c>
      <c r="E56" s="52" t="s">
        <v>1038</v>
      </c>
      <c r="F56" s="53" t="s">
        <v>1182</v>
      </c>
      <c r="G56" s="44" t="s">
        <v>1183</v>
      </c>
      <c r="H56" s="33" t="s">
        <v>18</v>
      </c>
      <c r="I56" s="33" t="s">
        <v>18</v>
      </c>
      <c r="J56" s="33" t="s">
        <v>18</v>
      </c>
      <c r="K56" s="44" t="s">
        <v>981</v>
      </c>
      <c r="L56" s="44" t="s">
        <v>1166</v>
      </c>
    </row>
    <row r="57" spans="1:12" s="24" customFormat="1" ht="70" x14ac:dyDescent="0.35">
      <c r="A57" s="36">
        <f t="shared" si="0"/>
        <v>53</v>
      </c>
      <c r="B57" s="54" t="s">
        <v>1184</v>
      </c>
      <c r="C57" s="55" t="s">
        <v>1185</v>
      </c>
      <c r="D57" s="56" t="s">
        <v>1177</v>
      </c>
      <c r="E57" s="57" t="s">
        <v>1038</v>
      </c>
      <c r="F57" s="58" t="s">
        <v>249</v>
      </c>
      <c r="G57" s="55" t="s">
        <v>1186</v>
      </c>
      <c r="H57" s="56" t="s">
        <v>18</v>
      </c>
      <c r="I57" s="56" t="s">
        <v>18</v>
      </c>
      <c r="J57" s="56" t="s">
        <v>18</v>
      </c>
      <c r="K57" s="35" t="s">
        <v>981</v>
      </c>
      <c r="L57" s="55" t="s">
        <v>1187</v>
      </c>
    </row>
    <row r="58" spans="1:12" s="24" customFormat="1" ht="39.75" customHeight="1" x14ac:dyDescent="0.35">
      <c r="A58" s="36">
        <f t="shared" si="0"/>
        <v>54</v>
      </c>
      <c r="B58" s="59" t="s">
        <v>1188</v>
      </c>
      <c r="C58" s="60" t="s">
        <v>1189</v>
      </c>
      <c r="D58" s="61" t="s">
        <v>1190</v>
      </c>
      <c r="E58" s="62" t="s">
        <v>1038</v>
      </c>
      <c r="F58" s="63" t="s">
        <v>1191</v>
      </c>
      <c r="G58" s="60" t="s">
        <v>1192</v>
      </c>
      <c r="H58" s="61" t="s">
        <v>18</v>
      </c>
      <c r="I58" s="61" t="s">
        <v>990</v>
      </c>
      <c r="J58" s="61" t="s">
        <v>990</v>
      </c>
      <c r="K58" s="64" t="s">
        <v>991</v>
      </c>
      <c r="L58" s="60" t="s">
        <v>20</v>
      </c>
    </row>
    <row r="59" spans="1:12" s="24" customFormat="1" ht="39.75" customHeight="1" x14ac:dyDescent="0.35">
      <c r="A59" s="36">
        <f t="shared" si="0"/>
        <v>55</v>
      </c>
      <c r="B59" s="34" t="s">
        <v>1193</v>
      </c>
      <c r="C59" s="35" t="s">
        <v>1194</v>
      </c>
      <c r="D59" s="36" t="s">
        <v>1195</v>
      </c>
      <c r="E59" s="37" t="s">
        <v>1038</v>
      </c>
      <c r="F59" s="38" t="s">
        <v>260</v>
      </c>
      <c r="G59" s="35" t="s">
        <v>1196</v>
      </c>
      <c r="H59" s="36" t="s">
        <v>990</v>
      </c>
      <c r="I59" s="36" t="s">
        <v>990</v>
      </c>
      <c r="J59" s="36" t="s">
        <v>18</v>
      </c>
      <c r="K59" s="35" t="s">
        <v>991</v>
      </c>
      <c r="L59" s="35" t="s">
        <v>20</v>
      </c>
    </row>
    <row r="60" spans="1:12" s="24" customFormat="1" ht="39.75" customHeight="1" x14ac:dyDescent="0.35">
      <c r="A60" s="36">
        <f t="shared" si="0"/>
        <v>56</v>
      </c>
      <c r="B60" s="39" t="s">
        <v>1197</v>
      </c>
      <c r="C60" s="40" t="s">
        <v>1198</v>
      </c>
      <c r="D60" s="41" t="s">
        <v>1195</v>
      </c>
      <c r="E60" s="42" t="s">
        <v>1038</v>
      </c>
      <c r="F60" s="43" t="s">
        <v>264</v>
      </c>
      <c r="G60" s="40" t="s">
        <v>1199</v>
      </c>
      <c r="H60" s="41" t="s">
        <v>18</v>
      </c>
      <c r="I60" s="41" t="s">
        <v>18</v>
      </c>
      <c r="J60" s="41" t="s">
        <v>18</v>
      </c>
      <c r="K60" s="44" t="s">
        <v>981</v>
      </c>
      <c r="L60" s="40" t="s">
        <v>20</v>
      </c>
    </row>
    <row r="61" spans="1:12" s="24" customFormat="1" ht="39.75" customHeight="1" x14ac:dyDescent="0.35">
      <c r="A61" s="36">
        <f t="shared" si="0"/>
        <v>57</v>
      </c>
      <c r="B61" s="45" t="s">
        <v>1200</v>
      </c>
      <c r="C61" s="46" t="s">
        <v>1201</v>
      </c>
      <c r="D61" s="47" t="s">
        <v>1202</v>
      </c>
      <c r="E61" s="48" t="s">
        <v>1038</v>
      </c>
      <c r="F61" s="49" t="s">
        <v>269</v>
      </c>
      <c r="G61" s="46" t="s">
        <v>77</v>
      </c>
      <c r="H61" s="47" t="s">
        <v>18</v>
      </c>
      <c r="I61" s="47" t="s">
        <v>990</v>
      </c>
      <c r="J61" s="47" t="s">
        <v>990</v>
      </c>
      <c r="K61" s="50" t="s">
        <v>981</v>
      </c>
      <c r="L61" s="46" t="s">
        <v>20</v>
      </c>
    </row>
    <row r="62" spans="1:12" s="24" customFormat="1" ht="39.75" customHeight="1" x14ac:dyDescent="0.35">
      <c r="A62" s="36">
        <f t="shared" si="0"/>
        <v>58</v>
      </c>
      <c r="B62" s="51" t="s">
        <v>1203</v>
      </c>
      <c r="C62" s="44" t="s">
        <v>1204</v>
      </c>
      <c r="D62" s="33" t="s">
        <v>1205</v>
      </c>
      <c r="E62" s="52" t="s">
        <v>1038</v>
      </c>
      <c r="F62" s="53" t="s">
        <v>273</v>
      </c>
      <c r="G62" s="44" t="s">
        <v>1206</v>
      </c>
      <c r="H62" s="33" t="s">
        <v>18</v>
      </c>
      <c r="I62" s="33" t="s">
        <v>18</v>
      </c>
      <c r="J62" s="33" t="s">
        <v>18</v>
      </c>
      <c r="K62" s="44" t="s">
        <v>981</v>
      </c>
      <c r="L62" s="44" t="s">
        <v>20</v>
      </c>
    </row>
    <row r="63" spans="1:12" s="24" customFormat="1" ht="39.75" customHeight="1" x14ac:dyDescent="0.35">
      <c r="A63" s="36">
        <f t="shared" si="0"/>
        <v>59</v>
      </c>
      <c r="B63" s="54" t="s">
        <v>1207</v>
      </c>
      <c r="C63" s="55" t="s">
        <v>1208</v>
      </c>
      <c r="D63" s="56" t="s">
        <v>1205</v>
      </c>
      <c r="E63" s="57" t="s">
        <v>1038</v>
      </c>
      <c r="F63" s="58" t="s">
        <v>1170</v>
      </c>
      <c r="G63" s="55" t="s">
        <v>1171</v>
      </c>
      <c r="H63" s="56" t="s">
        <v>990</v>
      </c>
      <c r="I63" s="56" t="s">
        <v>18</v>
      </c>
      <c r="J63" s="56" t="s">
        <v>18</v>
      </c>
      <c r="K63" s="35" t="s">
        <v>981</v>
      </c>
      <c r="L63" s="55" t="s">
        <v>20</v>
      </c>
    </row>
    <row r="64" spans="1:12" s="24" customFormat="1" ht="39.75" customHeight="1" x14ac:dyDescent="0.35">
      <c r="A64" s="36">
        <f t="shared" si="0"/>
        <v>60</v>
      </c>
      <c r="B64" s="59" t="s">
        <v>1209</v>
      </c>
      <c r="C64" s="60" t="s">
        <v>1210</v>
      </c>
      <c r="D64" s="61" t="s">
        <v>1211</v>
      </c>
      <c r="E64" s="62" t="s">
        <v>1038</v>
      </c>
      <c r="F64" s="63" t="s">
        <v>280</v>
      </c>
      <c r="G64" s="60" t="s">
        <v>1212</v>
      </c>
      <c r="H64" s="61" t="s">
        <v>18</v>
      </c>
      <c r="I64" s="61" t="s">
        <v>18</v>
      </c>
      <c r="J64" s="61" t="s">
        <v>18</v>
      </c>
      <c r="K64" s="64" t="s">
        <v>981</v>
      </c>
      <c r="L64" s="60" t="s">
        <v>1003</v>
      </c>
    </row>
    <row r="65" spans="1:12" s="24" customFormat="1" ht="39.75" customHeight="1" x14ac:dyDescent="0.35">
      <c r="A65" s="36">
        <f t="shared" si="0"/>
        <v>61</v>
      </c>
      <c r="B65" s="34" t="s">
        <v>1213</v>
      </c>
      <c r="C65" s="35" t="s">
        <v>1214</v>
      </c>
      <c r="D65" s="36" t="s">
        <v>1215</v>
      </c>
      <c r="E65" s="37" t="s">
        <v>1038</v>
      </c>
      <c r="F65" s="38" t="s">
        <v>1216</v>
      </c>
      <c r="G65" s="35" t="s">
        <v>1105</v>
      </c>
      <c r="H65" s="36" t="s">
        <v>990</v>
      </c>
      <c r="I65" s="36" t="s">
        <v>18</v>
      </c>
      <c r="J65" s="36" t="s">
        <v>18</v>
      </c>
      <c r="K65" s="35" t="s">
        <v>991</v>
      </c>
      <c r="L65" s="35" t="s">
        <v>20</v>
      </c>
    </row>
    <row r="66" spans="1:12" s="24" customFormat="1" ht="39.75" customHeight="1" x14ac:dyDescent="0.35">
      <c r="A66" s="36">
        <f t="shared" si="0"/>
        <v>62</v>
      </c>
      <c r="B66" s="39" t="s">
        <v>1217</v>
      </c>
      <c r="C66" s="40" t="s">
        <v>1218</v>
      </c>
      <c r="D66" s="41" t="s">
        <v>1215</v>
      </c>
      <c r="E66" s="42" t="s">
        <v>1038</v>
      </c>
      <c r="F66" s="43" t="s">
        <v>1219</v>
      </c>
      <c r="G66" s="40" t="s">
        <v>1171</v>
      </c>
      <c r="H66" s="41" t="s">
        <v>990</v>
      </c>
      <c r="I66" s="41" t="s">
        <v>18</v>
      </c>
      <c r="J66" s="41" t="s">
        <v>18</v>
      </c>
      <c r="K66" s="44" t="s">
        <v>981</v>
      </c>
      <c r="L66" s="40" t="s">
        <v>20</v>
      </c>
    </row>
    <row r="67" spans="1:12" s="24" customFormat="1" ht="39.75" customHeight="1" x14ac:dyDescent="0.35">
      <c r="A67" s="36">
        <f t="shared" si="0"/>
        <v>63</v>
      </c>
      <c r="B67" s="45" t="s">
        <v>1220</v>
      </c>
      <c r="C67" s="46" t="s">
        <v>1221</v>
      </c>
      <c r="D67" s="47" t="s">
        <v>1215</v>
      </c>
      <c r="E67" s="48" t="s">
        <v>1038</v>
      </c>
      <c r="F67" s="49" t="s">
        <v>1222</v>
      </c>
      <c r="G67" s="46" t="s">
        <v>1223</v>
      </c>
      <c r="H67" s="47" t="s">
        <v>990</v>
      </c>
      <c r="I67" s="47" t="s">
        <v>18</v>
      </c>
      <c r="J67" s="47" t="s">
        <v>18</v>
      </c>
      <c r="K67" s="50" t="s">
        <v>991</v>
      </c>
      <c r="L67" s="46" t="s">
        <v>20</v>
      </c>
    </row>
    <row r="68" spans="1:12" s="24" customFormat="1" ht="39.75" customHeight="1" x14ac:dyDescent="0.35">
      <c r="A68" s="36">
        <f t="shared" si="0"/>
        <v>64</v>
      </c>
      <c r="B68" s="51" t="s">
        <v>1224</v>
      </c>
      <c r="C68" s="44" t="s">
        <v>1225</v>
      </c>
      <c r="D68" s="33" t="s">
        <v>1226</v>
      </c>
      <c r="E68" s="52" t="s">
        <v>1038</v>
      </c>
      <c r="F68" s="53" t="s">
        <v>1227</v>
      </c>
      <c r="G68" s="44" t="s">
        <v>1228</v>
      </c>
      <c r="H68" s="33" t="s">
        <v>18</v>
      </c>
      <c r="I68" s="33" t="s">
        <v>18</v>
      </c>
      <c r="J68" s="33" t="s">
        <v>18</v>
      </c>
      <c r="K68" s="44" t="s">
        <v>981</v>
      </c>
      <c r="L68" s="44" t="s">
        <v>20</v>
      </c>
    </row>
    <row r="69" spans="1:12" s="24" customFormat="1" ht="56" x14ac:dyDescent="0.35">
      <c r="A69" s="36">
        <f t="shared" si="0"/>
        <v>65</v>
      </c>
      <c r="B69" s="54" t="s">
        <v>1229</v>
      </c>
      <c r="C69" s="55" t="s">
        <v>1230</v>
      </c>
      <c r="D69" s="56" t="s">
        <v>1231</v>
      </c>
      <c r="E69" s="57" t="s">
        <v>1038</v>
      </c>
      <c r="F69" s="58">
        <v>1900.2837999999999</v>
      </c>
      <c r="G69" s="55" t="s">
        <v>1232</v>
      </c>
      <c r="H69" s="56" t="s">
        <v>18</v>
      </c>
      <c r="I69" s="56" t="s">
        <v>18</v>
      </c>
      <c r="J69" s="56" t="s">
        <v>18</v>
      </c>
      <c r="K69" s="35" t="s">
        <v>981</v>
      </c>
      <c r="L69" s="55" t="s">
        <v>1233</v>
      </c>
    </row>
    <row r="70" spans="1:12" s="24" customFormat="1" ht="39.75" customHeight="1" x14ac:dyDescent="0.35">
      <c r="A70" s="36">
        <f t="shared" ref="A70:A139" si="1">ROW()-4</f>
        <v>66</v>
      </c>
      <c r="B70" s="59" t="s">
        <v>1234</v>
      </c>
      <c r="C70" s="60" t="s">
        <v>1235</v>
      </c>
      <c r="D70" s="61" t="s">
        <v>1011</v>
      </c>
      <c r="E70" s="62" t="s">
        <v>1038</v>
      </c>
      <c r="F70" s="63" t="s">
        <v>1216</v>
      </c>
      <c r="G70" s="60" t="s">
        <v>1105</v>
      </c>
      <c r="H70" s="61" t="s">
        <v>990</v>
      </c>
      <c r="I70" s="61" t="s">
        <v>18</v>
      </c>
      <c r="J70" s="61" t="s">
        <v>18</v>
      </c>
      <c r="K70" s="64" t="s">
        <v>991</v>
      </c>
      <c r="L70" s="60" t="s">
        <v>20</v>
      </c>
    </row>
    <row r="71" spans="1:12" s="24" customFormat="1" ht="39.75" customHeight="1" x14ac:dyDescent="0.35">
      <c r="A71" s="36">
        <f t="shared" si="1"/>
        <v>67</v>
      </c>
      <c r="B71" s="34" t="s">
        <v>1236</v>
      </c>
      <c r="C71" s="35" t="s">
        <v>1237</v>
      </c>
      <c r="D71" s="36" t="s">
        <v>1238</v>
      </c>
      <c r="E71" s="37" t="s">
        <v>1038</v>
      </c>
      <c r="F71" s="38" t="s">
        <v>1239</v>
      </c>
      <c r="G71" s="35" t="s">
        <v>1183</v>
      </c>
      <c r="H71" s="36" t="s">
        <v>990</v>
      </c>
      <c r="I71" s="36" t="s">
        <v>18</v>
      </c>
      <c r="J71" s="36" t="s">
        <v>18</v>
      </c>
      <c r="K71" s="35" t="s">
        <v>991</v>
      </c>
      <c r="L71" s="35" t="s">
        <v>1240</v>
      </c>
    </row>
    <row r="72" spans="1:12" s="24" customFormat="1" ht="39.75" customHeight="1" x14ac:dyDescent="0.35">
      <c r="A72" s="36">
        <f t="shared" si="1"/>
        <v>68</v>
      </c>
      <c r="B72" s="39" t="s">
        <v>1241</v>
      </c>
      <c r="C72" s="40" t="s">
        <v>1242</v>
      </c>
      <c r="D72" s="41" t="s">
        <v>1243</v>
      </c>
      <c r="E72" s="42" t="s">
        <v>1038</v>
      </c>
      <c r="F72" s="43" t="s">
        <v>1244</v>
      </c>
      <c r="G72" s="40" t="s">
        <v>1212</v>
      </c>
      <c r="H72" s="41" t="s">
        <v>18</v>
      </c>
      <c r="I72" s="41" t="s">
        <v>18</v>
      </c>
      <c r="J72" s="41" t="s">
        <v>18</v>
      </c>
      <c r="K72" s="44" t="s">
        <v>981</v>
      </c>
      <c r="L72" s="40" t="s">
        <v>1003</v>
      </c>
    </row>
    <row r="73" spans="1:12" s="24" customFormat="1" ht="39.75" customHeight="1" x14ac:dyDescent="0.35">
      <c r="A73" s="36">
        <f t="shared" si="1"/>
        <v>69</v>
      </c>
      <c r="B73" s="45" t="s">
        <v>1245</v>
      </c>
      <c r="C73" s="46" t="s">
        <v>1242</v>
      </c>
      <c r="D73" s="47" t="s">
        <v>1243</v>
      </c>
      <c r="E73" s="48" t="s">
        <v>1038</v>
      </c>
      <c r="F73" s="49" t="s">
        <v>316</v>
      </c>
      <c r="G73" s="46" t="s">
        <v>1246</v>
      </c>
      <c r="H73" s="47" t="s">
        <v>990</v>
      </c>
      <c r="I73" s="47" t="s">
        <v>18</v>
      </c>
      <c r="J73" s="47" t="s">
        <v>18</v>
      </c>
      <c r="K73" s="50" t="s">
        <v>981</v>
      </c>
      <c r="L73" s="46" t="s">
        <v>1003</v>
      </c>
    </row>
    <row r="74" spans="1:12" s="24" customFormat="1" ht="39.75" customHeight="1" x14ac:dyDescent="0.35">
      <c r="A74" s="36">
        <f t="shared" si="1"/>
        <v>70</v>
      </c>
      <c r="B74" s="51" t="s">
        <v>1247</v>
      </c>
      <c r="C74" s="44" t="s">
        <v>1248</v>
      </c>
      <c r="D74" s="33" t="s">
        <v>1243</v>
      </c>
      <c r="E74" s="52" t="s">
        <v>1038</v>
      </c>
      <c r="F74" s="53" t="s">
        <v>320</v>
      </c>
      <c r="G74" s="44" t="s">
        <v>1249</v>
      </c>
      <c r="H74" s="33" t="s">
        <v>990</v>
      </c>
      <c r="I74" s="33" t="s">
        <v>990</v>
      </c>
      <c r="J74" s="33" t="s">
        <v>18</v>
      </c>
      <c r="K74" s="44" t="s">
        <v>991</v>
      </c>
      <c r="L74" s="44" t="s">
        <v>20</v>
      </c>
    </row>
    <row r="75" spans="1:12" s="24" customFormat="1" ht="39.75" customHeight="1" x14ac:dyDescent="0.35">
      <c r="A75" s="36">
        <f t="shared" si="1"/>
        <v>71</v>
      </c>
      <c r="B75" s="54" t="s">
        <v>1250</v>
      </c>
      <c r="C75" s="55" t="s">
        <v>1251</v>
      </c>
      <c r="D75" s="56" t="s">
        <v>1252</v>
      </c>
      <c r="E75" s="57" t="s">
        <v>1038</v>
      </c>
      <c r="F75" s="58" t="s">
        <v>1253</v>
      </c>
      <c r="G75" s="55" t="s">
        <v>1254</v>
      </c>
      <c r="H75" s="56" t="s">
        <v>18</v>
      </c>
      <c r="I75" s="56" t="s">
        <v>990</v>
      </c>
      <c r="J75" s="56" t="s">
        <v>990</v>
      </c>
      <c r="K75" s="35" t="s">
        <v>981</v>
      </c>
      <c r="L75" s="55" t="s">
        <v>20</v>
      </c>
    </row>
    <row r="76" spans="1:12" s="24" customFormat="1" ht="39.75" customHeight="1" x14ac:dyDescent="0.35">
      <c r="A76" s="36">
        <f t="shared" si="1"/>
        <v>72</v>
      </c>
      <c r="B76" s="59" t="s">
        <v>1255</v>
      </c>
      <c r="C76" s="60" t="s">
        <v>1256</v>
      </c>
      <c r="D76" s="61" t="s">
        <v>1257</v>
      </c>
      <c r="E76" s="62" t="s">
        <v>1038</v>
      </c>
      <c r="F76" s="63" t="s">
        <v>1258</v>
      </c>
      <c r="G76" s="60" t="s">
        <v>1092</v>
      </c>
      <c r="H76" s="61" t="s">
        <v>990</v>
      </c>
      <c r="I76" s="61" t="s">
        <v>18</v>
      </c>
      <c r="J76" s="61" t="s">
        <v>18</v>
      </c>
      <c r="K76" s="64" t="s">
        <v>991</v>
      </c>
      <c r="L76" s="60" t="s">
        <v>20</v>
      </c>
    </row>
    <row r="77" spans="1:12" s="24" customFormat="1" ht="39.75" customHeight="1" x14ac:dyDescent="0.35">
      <c r="A77" s="36">
        <f t="shared" si="1"/>
        <v>73</v>
      </c>
      <c r="B77" s="34" t="s">
        <v>1259</v>
      </c>
      <c r="C77" s="35" t="s">
        <v>1260</v>
      </c>
      <c r="D77" s="36" t="s">
        <v>1261</v>
      </c>
      <c r="E77" s="37" t="s">
        <v>1038</v>
      </c>
      <c r="F77" s="38" t="s">
        <v>1262</v>
      </c>
      <c r="G77" s="35" t="s">
        <v>1246</v>
      </c>
      <c r="H77" s="36" t="s">
        <v>990</v>
      </c>
      <c r="I77" s="36" t="s">
        <v>18</v>
      </c>
      <c r="J77" s="36" t="s">
        <v>18</v>
      </c>
      <c r="K77" s="35" t="s">
        <v>991</v>
      </c>
      <c r="L77" s="35" t="s">
        <v>1003</v>
      </c>
    </row>
    <row r="78" spans="1:12" s="24" customFormat="1" ht="39.75" customHeight="1" x14ac:dyDescent="0.35">
      <c r="A78" s="36">
        <f t="shared" si="1"/>
        <v>74</v>
      </c>
      <c r="B78" s="65" t="s">
        <v>1263</v>
      </c>
      <c r="C78" s="66" t="s">
        <v>1264</v>
      </c>
      <c r="D78" s="36" t="s">
        <v>1261</v>
      </c>
      <c r="E78" s="37" t="s">
        <v>1038</v>
      </c>
      <c r="F78" s="67" t="s">
        <v>1265</v>
      </c>
      <c r="G78" s="66" t="s">
        <v>1266</v>
      </c>
      <c r="H78" s="68" t="s">
        <v>18</v>
      </c>
      <c r="I78" s="68" t="s">
        <v>18</v>
      </c>
      <c r="J78" s="68" t="s">
        <v>18</v>
      </c>
      <c r="K78" s="50" t="s">
        <v>981</v>
      </c>
      <c r="L78" s="69"/>
    </row>
    <row r="79" spans="1:12" s="24" customFormat="1" ht="39.75" customHeight="1" x14ac:dyDescent="0.35">
      <c r="A79" s="36">
        <f t="shared" si="1"/>
        <v>75</v>
      </c>
      <c r="B79" s="39" t="s">
        <v>1267</v>
      </c>
      <c r="C79" s="40" t="s">
        <v>1268</v>
      </c>
      <c r="D79" s="41" t="s">
        <v>1269</v>
      </c>
      <c r="E79" s="42" t="s">
        <v>1038</v>
      </c>
      <c r="F79" s="43" t="s">
        <v>1216</v>
      </c>
      <c r="G79" s="40" t="s">
        <v>1105</v>
      </c>
      <c r="H79" s="41" t="s">
        <v>990</v>
      </c>
      <c r="I79" s="41" t="s">
        <v>18</v>
      </c>
      <c r="J79" s="41" t="s">
        <v>18</v>
      </c>
      <c r="K79" s="44" t="s">
        <v>991</v>
      </c>
      <c r="L79" s="40" t="s">
        <v>20</v>
      </c>
    </row>
    <row r="80" spans="1:12" s="24" customFormat="1" ht="39.75" customHeight="1" x14ac:dyDescent="0.35">
      <c r="A80" s="36">
        <f t="shared" si="1"/>
        <v>76</v>
      </c>
      <c r="B80" s="45" t="s">
        <v>1089</v>
      </c>
      <c r="C80" s="46" t="s">
        <v>1270</v>
      </c>
      <c r="D80" s="47" t="s">
        <v>1269</v>
      </c>
      <c r="E80" s="48" t="s">
        <v>1038</v>
      </c>
      <c r="F80" s="49" t="s">
        <v>343</v>
      </c>
      <c r="G80" s="46" t="s">
        <v>1092</v>
      </c>
      <c r="H80" s="47" t="s">
        <v>990</v>
      </c>
      <c r="I80" s="47" t="s">
        <v>18</v>
      </c>
      <c r="J80" s="47" t="s">
        <v>18</v>
      </c>
      <c r="K80" s="50" t="s">
        <v>981</v>
      </c>
      <c r="L80" s="46" t="s">
        <v>20</v>
      </c>
    </row>
    <row r="81" spans="1:12" s="24" customFormat="1" ht="39.75" customHeight="1" x14ac:dyDescent="0.35">
      <c r="A81" s="36">
        <f t="shared" si="1"/>
        <v>77</v>
      </c>
      <c r="B81" s="51" t="s">
        <v>1271</v>
      </c>
      <c r="C81" s="44" t="s">
        <v>1272</v>
      </c>
      <c r="D81" s="33" t="s">
        <v>1269</v>
      </c>
      <c r="E81" s="52" t="s">
        <v>1038</v>
      </c>
      <c r="F81" s="53" t="s">
        <v>1273</v>
      </c>
      <c r="G81" s="44" t="s">
        <v>1274</v>
      </c>
      <c r="H81" s="33" t="s">
        <v>990</v>
      </c>
      <c r="I81" s="33" t="s">
        <v>18</v>
      </c>
      <c r="J81" s="33" t="s">
        <v>18</v>
      </c>
      <c r="K81" s="44" t="s">
        <v>981</v>
      </c>
      <c r="L81" s="44" t="s">
        <v>20</v>
      </c>
    </row>
    <row r="82" spans="1:12" s="24" customFormat="1" ht="39.75" customHeight="1" x14ac:dyDescent="0.35">
      <c r="A82" s="36">
        <f t="shared" si="1"/>
        <v>78</v>
      </c>
      <c r="B82" s="54" t="s">
        <v>1275</v>
      </c>
      <c r="C82" s="55" t="s">
        <v>1276</v>
      </c>
      <c r="D82" s="56" t="s">
        <v>1269</v>
      </c>
      <c r="E82" s="57" t="s">
        <v>1038</v>
      </c>
      <c r="F82" s="58" t="s">
        <v>350</v>
      </c>
      <c r="G82" s="55" t="s">
        <v>989</v>
      </c>
      <c r="H82" s="56" t="s">
        <v>990</v>
      </c>
      <c r="I82" s="56" t="s">
        <v>990</v>
      </c>
      <c r="J82" s="56" t="s">
        <v>18</v>
      </c>
      <c r="K82" s="35" t="s">
        <v>991</v>
      </c>
      <c r="L82" s="55" t="s">
        <v>20</v>
      </c>
    </row>
    <row r="83" spans="1:12" s="24" customFormat="1" ht="39.75" customHeight="1" x14ac:dyDescent="0.35">
      <c r="A83" s="36">
        <f t="shared" si="1"/>
        <v>79</v>
      </c>
      <c r="B83" s="59" t="s">
        <v>1277</v>
      </c>
      <c r="C83" s="60" t="s">
        <v>1278</v>
      </c>
      <c r="D83" s="61" t="s">
        <v>1269</v>
      </c>
      <c r="E83" s="62" t="s">
        <v>1038</v>
      </c>
      <c r="F83" s="63" t="s">
        <v>353</v>
      </c>
      <c r="G83" s="60" t="s">
        <v>989</v>
      </c>
      <c r="H83" s="61" t="s">
        <v>990</v>
      </c>
      <c r="I83" s="61" t="s">
        <v>990</v>
      </c>
      <c r="J83" s="61" t="s">
        <v>18</v>
      </c>
      <c r="K83" s="64" t="s">
        <v>991</v>
      </c>
      <c r="L83" s="60" t="s">
        <v>20</v>
      </c>
    </row>
    <row r="84" spans="1:12" s="24" customFormat="1" ht="39.75" customHeight="1" x14ac:dyDescent="0.35">
      <c r="A84" s="36">
        <f t="shared" si="1"/>
        <v>80</v>
      </c>
      <c r="B84" s="65" t="s">
        <v>1279</v>
      </c>
      <c r="C84" s="66" t="s">
        <v>1280</v>
      </c>
      <c r="D84" s="61" t="s">
        <v>1269</v>
      </c>
      <c r="E84" s="62" t="s">
        <v>1038</v>
      </c>
      <c r="F84" s="67" t="s">
        <v>356</v>
      </c>
      <c r="G84" s="66" t="s">
        <v>1281</v>
      </c>
      <c r="H84" s="68"/>
      <c r="I84" s="68" t="s">
        <v>18</v>
      </c>
      <c r="J84" s="68" t="s">
        <v>18</v>
      </c>
      <c r="K84" s="44" t="s">
        <v>981</v>
      </c>
      <c r="L84" s="70"/>
    </row>
    <row r="85" spans="1:12" s="24" customFormat="1" ht="39.75" customHeight="1" x14ac:dyDescent="0.35">
      <c r="A85" s="36">
        <f t="shared" si="1"/>
        <v>81</v>
      </c>
      <c r="B85" s="65" t="s">
        <v>1282</v>
      </c>
      <c r="C85" s="66" t="s">
        <v>1283</v>
      </c>
      <c r="D85" s="61" t="s">
        <v>1269</v>
      </c>
      <c r="E85" s="62" t="s">
        <v>1038</v>
      </c>
      <c r="F85" s="67" t="s">
        <v>360</v>
      </c>
      <c r="G85" s="66" t="s">
        <v>1284</v>
      </c>
      <c r="H85" s="68"/>
      <c r="I85" s="68"/>
      <c r="J85" s="68" t="s">
        <v>18</v>
      </c>
      <c r="K85" s="35" t="s">
        <v>991</v>
      </c>
      <c r="L85" s="70"/>
    </row>
    <row r="86" spans="1:12" s="24" customFormat="1" ht="39.75" customHeight="1" x14ac:dyDescent="0.35">
      <c r="A86" s="36">
        <f t="shared" si="1"/>
        <v>82</v>
      </c>
      <c r="B86" s="34" t="s">
        <v>1285</v>
      </c>
      <c r="C86" s="35" t="s">
        <v>1286</v>
      </c>
      <c r="D86" s="36" t="s">
        <v>1287</v>
      </c>
      <c r="E86" s="37" t="s">
        <v>1038</v>
      </c>
      <c r="F86" s="38" t="s">
        <v>157</v>
      </c>
      <c r="G86" s="35" t="s">
        <v>1105</v>
      </c>
      <c r="H86" s="36" t="s">
        <v>18</v>
      </c>
      <c r="I86" s="36" t="s">
        <v>18</v>
      </c>
      <c r="J86" s="36" t="s">
        <v>18</v>
      </c>
      <c r="K86" s="35" t="s">
        <v>991</v>
      </c>
      <c r="L86" s="35" t="s">
        <v>20</v>
      </c>
    </row>
    <row r="87" spans="1:12" s="24" customFormat="1" ht="39.75" customHeight="1" x14ac:dyDescent="0.35">
      <c r="A87" s="36">
        <f t="shared" si="1"/>
        <v>83</v>
      </c>
      <c r="B87" s="39" t="s">
        <v>1288</v>
      </c>
      <c r="C87" s="40" t="s">
        <v>1289</v>
      </c>
      <c r="D87" s="41" t="s">
        <v>1290</v>
      </c>
      <c r="E87" s="42" t="s">
        <v>1291</v>
      </c>
      <c r="F87" s="43" t="s">
        <v>369</v>
      </c>
      <c r="G87" s="40" t="s">
        <v>1292</v>
      </c>
      <c r="H87" s="41" t="s">
        <v>18</v>
      </c>
      <c r="I87" s="41" t="s">
        <v>18</v>
      </c>
      <c r="J87" s="41" t="s">
        <v>18</v>
      </c>
      <c r="K87" s="44" t="s">
        <v>981</v>
      </c>
      <c r="L87" s="40" t="s">
        <v>1003</v>
      </c>
    </row>
    <row r="88" spans="1:12" s="24" customFormat="1" ht="39.75" customHeight="1" x14ac:dyDescent="0.35">
      <c r="A88" s="36">
        <f t="shared" si="1"/>
        <v>84</v>
      </c>
      <c r="B88" s="45" t="s">
        <v>1293</v>
      </c>
      <c r="C88" s="46" t="s">
        <v>1294</v>
      </c>
      <c r="D88" s="47" t="s">
        <v>1295</v>
      </c>
      <c r="E88" s="48" t="s">
        <v>1291</v>
      </c>
      <c r="F88" s="49" t="s">
        <v>1296</v>
      </c>
      <c r="G88" s="46" t="s">
        <v>1297</v>
      </c>
      <c r="H88" s="47" t="s">
        <v>18</v>
      </c>
      <c r="I88" s="47" t="s">
        <v>18</v>
      </c>
      <c r="J88" s="47" t="s">
        <v>18</v>
      </c>
      <c r="K88" s="50" t="s">
        <v>981</v>
      </c>
      <c r="L88" s="46" t="s">
        <v>20</v>
      </c>
    </row>
    <row r="89" spans="1:12" s="24" customFormat="1" ht="39.75" customHeight="1" x14ac:dyDescent="0.35">
      <c r="A89" s="36">
        <f t="shared" si="1"/>
        <v>85</v>
      </c>
      <c r="B89" s="51" t="s">
        <v>1298</v>
      </c>
      <c r="C89" s="44" t="s">
        <v>1294</v>
      </c>
      <c r="D89" s="33" t="s">
        <v>1295</v>
      </c>
      <c r="E89" s="52" t="s">
        <v>1291</v>
      </c>
      <c r="F89" s="53" t="s">
        <v>1299</v>
      </c>
      <c r="G89" s="44" t="s">
        <v>1300</v>
      </c>
      <c r="H89" s="33" t="s">
        <v>18</v>
      </c>
      <c r="I89" s="33" t="s">
        <v>18</v>
      </c>
      <c r="J89" s="33" t="s">
        <v>18</v>
      </c>
      <c r="K89" s="44" t="s">
        <v>981</v>
      </c>
      <c r="L89" s="44" t="s">
        <v>20</v>
      </c>
    </row>
    <row r="90" spans="1:12" s="24" customFormat="1" ht="39.75" customHeight="1" x14ac:dyDescent="0.35">
      <c r="A90" s="36">
        <f t="shared" si="1"/>
        <v>86</v>
      </c>
      <c r="B90" s="54" t="s">
        <v>1301</v>
      </c>
      <c r="C90" s="55" t="s">
        <v>1302</v>
      </c>
      <c r="D90" s="56" t="s">
        <v>1295</v>
      </c>
      <c r="E90" s="57" t="s">
        <v>1291</v>
      </c>
      <c r="F90" s="58" t="s">
        <v>1303</v>
      </c>
      <c r="G90" s="55" t="s">
        <v>77</v>
      </c>
      <c r="H90" s="56" t="s">
        <v>18</v>
      </c>
      <c r="I90" s="56" t="s">
        <v>18</v>
      </c>
      <c r="J90" s="56" t="s">
        <v>990</v>
      </c>
      <c r="K90" s="35" t="s">
        <v>981</v>
      </c>
      <c r="L90" s="55" t="s">
        <v>20</v>
      </c>
    </row>
    <row r="91" spans="1:12" s="24" customFormat="1" ht="39.75" customHeight="1" x14ac:dyDescent="0.35">
      <c r="A91" s="36">
        <f t="shared" si="1"/>
        <v>87</v>
      </c>
      <c r="B91" s="59" t="s">
        <v>1304</v>
      </c>
      <c r="C91" s="60" t="s">
        <v>1305</v>
      </c>
      <c r="D91" s="61" t="s">
        <v>1306</v>
      </c>
      <c r="E91" s="62" t="s">
        <v>1291</v>
      </c>
      <c r="F91" s="63" t="s">
        <v>385</v>
      </c>
      <c r="G91" s="60" t="s">
        <v>77</v>
      </c>
      <c r="H91" s="61" t="s">
        <v>18</v>
      </c>
      <c r="I91" s="61" t="s">
        <v>18</v>
      </c>
      <c r="J91" s="61" t="s">
        <v>18</v>
      </c>
      <c r="K91" s="64" t="s">
        <v>991</v>
      </c>
      <c r="L91" s="60" t="s">
        <v>20</v>
      </c>
    </row>
    <row r="92" spans="1:12" s="24" customFormat="1" ht="39.75" customHeight="1" x14ac:dyDescent="0.35">
      <c r="A92" s="36">
        <f t="shared" si="1"/>
        <v>88</v>
      </c>
      <c r="B92" s="34" t="s">
        <v>1307</v>
      </c>
      <c r="C92" s="35" t="s">
        <v>1308</v>
      </c>
      <c r="D92" s="36" t="s">
        <v>1309</v>
      </c>
      <c r="E92" s="37" t="s">
        <v>1291</v>
      </c>
      <c r="F92" s="38" t="s">
        <v>1310</v>
      </c>
      <c r="G92" s="35" t="s">
        <v>1300</v>
      </c>
      <c r="H92" s="36" t="s">
        <v>18</v>
      </c>
      <c r="I92" s="36" t="s">
        <v>18</v>
      </c>
      <c r="J92" s="36" t="s">
        <v>18</v>
      </c>
      <c r="K92" s="35" t="s">
        <v>981</v>
      </c>
      <c r="L92" s="35" t="s">
        <v>20</v>
      </c>
    </row>
    <row r="93" spans="1:12" s="24" customFormat="1" ht="39.75" customHeight="1" x14ac:dyDescent="0.35">
      <c r="A93" s="36">
        <f t="shared" si="1"/>
        <v>89</v>
      </c>
      <c r="B93" s="39" t="s">
        <v>1311</v>
      </c>
      <c r="C93" s="40" t="s">
        <v>1312</v>
      </c>
      <c r="D93" s="41" t="s">
        <v>1313</v>
      </c>
      <c r="E93" s="42" t="s">
        <v>1314</v>
      </c>
      <c r="F93" s="43">
        <v>1900565656</v>
      </c>
      <c r="G93" s="40" t="s">
        <v>1026</v>
      </c>
      <c r="H93" s="41" t="s">
        <v>990</v>
      </c>
      <c r="I93" s="41" t="s">
        <v>18</v>
      </c>
      <c r="J93" s="41" t="s">
        <v>990</v>
      </c>
      <c r="K93" s="44" t="s">
        <v>981</v>
      </c>
      <c r="L93" s="40" t="s">
        <v>20</v>
      </c>
    </row>
    <row r="94" spans="1:12" s="24" customFormat="1" ht="39.75" customHeight="1" x14ac:dyDescent="0.35">
      <c r="A94" s="36">
        <f t="shared" si="1"/>
        <v>90</v>
      </c>
      <c r="B94" s="45" t="s">
        <v>1315</v>
      </c>
      <c r="C94" s="46" t="s">
        <v>1316</v>
      </c>
      <c r="D94" s="47" t="s">
        <v>396</v>
      </c>
      <c r="E94" s="48" t="s">
        <v>1314</v>
      </c>
      <c r="F94" s="49" t="s">
        <v>397</v>
      </c>
      <c r="G94" s="46" t="s">
        <v>77</v>
      </c>
      <c r="H94" s="47" t="s">
        <v>18</v>
      </c>
      <c r="I94" s="47" t="s">
        <v>990</v>
      </c>
      <c r="J94" s="47" t="s">
        <v>990</v>
      </c>
      <c r="K94" s="50" t="s">
        <v>981</v>
      </c>
      <c r="L94" s="46" t="s">
        <v>20</v>
      </c>
    </row>
    <row r="95" spans="1:12" s="24" customFormat="1" ht="39.75" customHeight="1" x14ac:dyDescent="0.35">
      <c r="A95" s="36">
        <f t="shared" si="1"/>
        <v>91</v>
      </c>
      <c r="B95" s="51" t="s">
        <v>1317</v>
      </c>
      <c r="C95" s="44" t="s">
        <v>1318</v>
      </c>
      <c r="D95" s="33" t="s">
        <v>1319</v>
      </c>
      <c r="E95" s="52" t="s">
        <v>1320</v>
      </c>
      <c r="F95" s="53" t="s">
        <v>1321</v>
      </c>
      <c r="G95" s="44" t="s">
        <v>1322</v>
      </c>
      <c r="H95" s="33" t="s">
        <v>18</v>
      </c>
      <c r="I95" s="33" t="s">
        <v>18</v>
      </c>
      <c r="J95" s="33" t="s">
        <v>18</v>
      </c>
      <c r="K95" s="44" t="s">
        <v>981</v>
      </c>
      <c r="L95" s="44" t="s">
        <v>20</v>
      </c>
    </row>
    <row r="96" spans="1:12" s="24" customFormat="1" ht="39.75" customHeight="1" x14ac:dyDescent="0.35">
      <c r="A96" s="36">
        <f t="shared" si="1"/>
        <v>92</v>
      </c>
      <c r="B96" s="54" t="s">
        <v>1323</v>
      </c>
      <c r="C96" s="55" t="s">
        <v>1324</v>
      </c>
      <c r="D96" s="56" t="s">
        <v>1325</v>
      </c>
      <c r="E96" s="57" t="s">
        <v>1326</v>
      </c>
      <c r="F96" s="58" t="s">
        <v>1327</v>
      </c>
      <c r="G96" s="55" t="s">
        <v>1328</v>
      </c>
      <c r="H96" s="56" t="s">
        <v>18</v>
      </c>
      <c r="I96" s="56" t="s">
        <v>990</v>
      </c>
      <c r="J96" s="56" t="s">
        <v>990</v>
      </c>
      <c r="K96" s="35" t="s">
        <v>981</v>
      </c>
      <c r="L96" s="55" t="s">
        <v>20</v>
      </c>
    </row>
    <row r="97" spans="1:12" s="24" customFormat="1" ht="39.75" customHeight="1" x14ac:dyDescent="0.35">
      <c r="A97" s="36">
        <f t="shared" si="1"/>
        <v>93</v>
      </c>
      <c r="B97" s="59" t="s">
        <v>1329</v>
      </c>
      <c r="C97" s="60" t="s">
        <v>1330</v>
      </c>
      <c r="D97" s="61" t="s">
        <v>1331</v>
      </c>
      <c r="E97" s="62" t="s">
        <v>1332</v>
      </c>
      <c r="F97" s="63" t="s">
        <v>414</v>
      </c>
      <c r="G97" s="60" t="s">
        <v>1333</v>
      </c>
      <c r="H97" s="61" t="s">
        <v>18</v>
      </c>
      <c r="I97" s="61" t="s">
        <v>18</v>
      </c>
      <c r="J97" s="61" t="s">
        <v>18</v>
      </c>
      <c r="K97" s="64" t="s">
        <v>981</v>
      </c>
      <c r="L97" s="60" t="s">
        <v>20</v>
      </c>
    </row>
    <row r="98" spans="1:12" s="24" customFormat="1" ht="39.75" customHeight="1" x14ac:dyDescent="0.35">
      <c r="A98" s="36">
        <f t="shared" si="1"/>
        <v>94</v>
      </c>
      <c r="B98" s="34" t="s">
        <v>1334</v>
      </c>
      <c r="C98" s="35" t="s">
        <v>1335</v>
      </c>
      <c r="D98" s="36" t="s">
        <v>1336</v>
      </c>
      <c r="E98" s="37" t="s">
        <v>1332</v>
      </c>
      <c r="F98" s="38" t="s">
        <v>1337</v>
      </c>
      <c r="G98" s="35" t="s">
        <v>1338</v>
      </c>
      <c r="H98" s="36" t="s">
        <v>18</v>
      </c>
      <c r="I98" s="36" t="s">
        <v>18</v>
      </c>
      <c r="J98" s="36" t="s">
        <v>18</v>
      </c>
      <c r="K98" s="35" t="s">
        <v>1158</v>
      </c>
      <c r="L98" s="35" t="s">
        <v>20</v>
      </c>
    </row>
    <row r="99" spans="1:12" s="24" customFormat="1" ht="39.75" customHeight="1" x14ac:dyDescent="0.35">
      <c r="A99" s="36">
        <f t="shared" si="1"/>
        <v>95</v>
      </c>
      <c r="B99" s="39" t="s">
        <v>1339</v>
      </c>
      <c r="C99" s="40" t="s">
        <v>1340</v>
      </c>
      <c r="D99" s="41" t="s">
        <v>1341</v>
      </c>
      <c r="E99" s="42" t="s">
        <v>1332</v>
      </c>
      <c r="F99" s="43" t="s">
        <v>424</v>
      </c>
      <c r="G99" s="40" t="s">
        <v>1342</v>
      </c>
      <c r="H99" s="41" t="s">
        <v>18</v>
      </c>
      <c r="I99" s="41" t="s">
        <v>18</v>
      </c>
      <c r="J99" s="41" t="s">
        <v>18</v>
      </c>
      <c r="K99" s="44" t="s">
        <v>981</v>
      </c>
      <c r="L99" s="40" t="s">
        <v>20</v>
      </c>
    </row>
    <row r="100" spans="1:12" s="24" customFormat="1" ht="39.75" customHeight="1" x14ac:dyDescent="0.35">
      <c r="A100" s="36">
        <f t="shared" si="1"/>
        <v>96</v>
      </c>
      <c r="B100" s="45" t="s">
        <v>1343</v>
      </c>
      <c r="C100" s="46" t="s">
        <v>1344</v>
      </c>
      <c r="D100" s="47" t="s">
        <v>1345</v>
      </c>
      <c r="E100" s="48" t="s">
        <v>1332</v>
      </c>
      <c r="F100" s="49" t="s">
        <v>1346</v>
      </c>
      <c r="G100" s="46" t="s">
        <v>1347</v>
      </c>
      <c r="H100" s="47" t="s">
        <v>18</v>
      </c>
      <c r="I100" s="47" t="s">
        <v>18</v>
      </c>
      <c r="J100" s="47" t="s">
        <v>18</v>
      </c>
      <c r="K100" s="50" t="s">
        <v>981</v>
      </c>
      <c r="L100" s="46" t="s">
        <v>20</v>
      </c>
    </row>
    <row r="101" spans="1:12" s="24" customFormat="1" ht="42" x14ac:dyDescent="0.35">
      <c r="A101" s="36">
        <f t="shared" si="1"/>
        <v>97</v>
      </c>
      <c r="B101" s="51" t="s">
        <v>1348</v>
      </c>
      <c r="C101" s="44" t="s">
        <v>1349</v>
      </c>
      <c r="D101" s="33" t="s">
        <v>1350</v>
      </c>
      <c r="E101" s="52" t="s">
        <v>1332</v>
      </c>
      <c r="F101" s="53" t="s">
        <v>1351</v>
      </c>
      <c r="G101" s="44" t="s">
        <v>1352</v>
      </c>
      <c r="H101" s="33" t="s">
        <v>18</v>
      </c>
      <c r="I101" s="33" t="s">
        <v>18</v>
      </c>
      <c r="J101" s="33" t="s">
        <v>18</v>
      </c>
      <c r="K101" s="44" t="s">
        <v>981</v>
      </c>
      <c r="L101" s="44" t="s">
        <v>1353</v>
      </c>
    </row>
    <row r="102" spans="1:12" s="24" customFormat="1" ht="39.75" customHeight="1" x14ac:dyDescent="0.35">
      <c r="A102" s="36">
        <f t="shared" si="1"/>
        <v>98</v>
      </c>
      <c r="B102" s="54" t="s">
        <v>1354</v>
      </c>
      <c r="C102" s="55" t="s">
        <v>1355</v>
      </c>
      <c r="D102" s="56" t="s">
        <v>1350</v>
      </c>
      <c r="E102" s="57" t="s">
        <v>1332</v>
      </c>
      <c r="F102" s="58" t="s">
        <v>1356</v>
      </c>
      <c r="G102" s="55" t="s">
        <v>1357</v>
      </c>
      <c r="H102" s="56" t="s">
        <v>990</v>
      </c>
      <c r="I102" s="56" t="s">
        <v>18</v>
      </c>
      <c r="J102" s="56" t="s">
        <v>18</v>
      </c>
      <c r="K102" s="35" t="s">
        <v>981</v>
      </c>
      <c r="L102" s="55" t="s">
        <v>20</v>
      </c>
    </row>
    <row r="103" spans="1:12" s="24" customFormat="1" ht="39.75" customHeight="1" x14ac:dyDescent="0.35">
      <c r="A103" s="36">
        <f t="shared" si="1"/>
        <v>99</v>
      </c>
      <c r="B103" s="59" t="s">
        <v>1358</v>
      </c>
      <c r="C103" s="60" t="s">
        <v>1359</v>
      </c>
      <c r="D103" s="61" t="s">
        <v>1350</v>
      </c>
      <c r="E103" s="62" t="s">
        <v>1332</v>
      </c>
      <c r="F103" s="63" t="s">
        <v>1360</v>
      </c>
      <c r="G103" s="60" t="s">
        <v>1361</v>
      </c>
      <c r="H103" s="61" t="s">
        <v>990</v>
      </c>
      <c r="I103" s="61" t="s">
        <v>990</v>
      </c>
      <c r="J103" s="61" t="s">
        <v>18</v>
      </c>
      <c r="K103" s="64" t="s">
        <v>991</v>
      </c>
      <c r="L103" s="60" t="s">
        <v>20</v>
      </c>
    </row>
    <row r="104" spans="1:12" s="24" customFormat="1" ht="39.75" customHeight="1" x14ac:dyDescent="0.35">
      <c r="A104" s="36">
        <f t="shared" si="1"/>
        <v>100</v>
      </c>
      <c r="B104" s="34" t="s">
        <v>1362</v>
      </c>
      <c r="C104" s="35" t="s">
        <v>1363</v>
      </c>
      <c r="D104" s="36" t="s">
        <v>1364</v>
      </c>
      <c r="E104" s="37" t="s">
        <v>1332</v>
      </c>
      <c r="F104" s="38" t="s">
        <v>448</v>
      </c>
      <c r="G104" s="35" t="s">
        <v>1365</v>
      </c>
      <c r="H104" s="36" t="s">
        <v>990</v>
      </c>
      <c r="I104" s="36" t="s">
        <v>990</v>
      </c>
      <c r="J104" s="36" t="s">
        <v>18</v>
      </c>
      <c r="K104" s="35" t="s">
        <v>991</v>
      </c>
      <c r="L104" s="35" t="s">
        <v>20</v>
      </c>
    </row>
    <row r="105" spans="1:12" s="24" customFormat="1" ht="39.75" customHeight="1" x14ac:dyDescent="0.35">
      <c r="A105" s="36">
        <f t="shared" si="1"/>
        <v>101</v>
      </c>
      <c r="B105" s="39" t="s">
        <v>1366</v>
      </c>
      <c r="C105" s="40" t="s">
        <v>1367</v>
      </c>
      <c r="D105" s="41" t="s">
        <v>1364</v>
      </c>
      <c r="E105" s="42" t="s">
        <v>1332</v>
      </c>
      <c r="F105" s="43" t="s">
        <v>1368</v>
      </c>
      <c r="G105" s="40" t="s">
        <v>1369</v>
      </c>
      <c r="H105" s="41" t="s">
        <v>18</v>
      </c>
      <c r="I105" s="41" t="s">
        <v>18</v>
      </c>
      <c r="J105" s="41" t="s">
        <v>18</v>
      </c>
      <c r="K105" s="44" t="s">
        <v>981</v>
      </c>
      <c r="L105" s="40" t="s">
        <v>1370</v>
      </c>
    </row>
    <row r="106" spans="1:12" s="24" customFormat="1" ht="39.75" customHeight="1" x14ac:dyDescent="0.35">
      <c r="A106" s="36">
        <f t="shared" si="1"/>
        <v>102</v>
      </c>
      <c r="B106" s="45" t="s">
        <v>1371</v>
      </c>
      <c r="C106" s="46" t="s">
        <v>1372</v>
      </c>
      <c r="D106" s="47" t="s">
        <v>1364</v>
      </c>
      <c r="E106" s="48" t="s">
        <v>1332</v>
      </c>
      <c r="F106" s="49" t="s">
        <v>1373</v>
      </c>
      <c r="G106" s="46" t="s">
        <v>1374</v>
      </c>
      <c r="H106" s="47" t="s">
        <v>18</v>
      </c>
      <c r="I106" s="47" t="s">
        <v>18</v>
      </c>
      <c r="J106" s="47" t="s">
        <v>18</v>
      </c>
      <c r="K106" s="50" t="s">
        <v>981</v>
      </c>
      <c r="L106" s="46" t="s">
        <v>1003</v>
      </c>
    </row>
    <row r="107" spans="1:12" s="24" customFormat="1" ht="39.75" customHeight="1" x14ac:dyDescent="0.35">
      <c r="A107" s="36">
        <f t="shared" si="1"/>
        <v>103</v>
      </c>
      <c r="B107" s="51" t="s">
        <v>1375</v>
      </c>
      <c r="C107" s="44" t="s">
        <v>1376</v>
      </c>
      <c r="D107" s="33" t="s">
        <v>1377</v>
      </c>
      <c r="E107" s="52" t="s">
        <v>1332</v>
      </c>
      <c r="F107" s="53" t="s">
        <v>1378</v>
      </c>
      <c r="G107" s="44" t="s">
        <v>1379</v>
      </c>
      <c r="H107" s="33" t="s">
        <v>18</v>
      </c>
      <c r="I107" s="33" t="s">
        <v>18</v>
      </c>
      <c r="J107" s="33" t="s">
        <v>18</v>
      </c>
      <c r="K107" s="44" t="s">
        <v>981</v>
      </c>
      <c r="L107" s="44" t="s">
        <v>1370</v>
      </c>
    </row>
    <row r="108" spans="1:12" s="24" customFormat="1" ht="39.75" customHeight="1" x14ac:dyDescent="0.35">
      <c r="A108" s="36">
        <f t="shared" si="1"/>
        <v>104</v>
      </c>
      <c r="B108" s="54" t="s">
        <v>1380</v>
      </c>
      <c r="C108" s="55" t="s">
        <v>1381</v>
      </c>
      <c r="D108" s="56" t="s">
        <v>1377</v>
      </c>
      <c r="E108" s="57" t="s">
        <v>1332</v>
      </c>
      <c r="F108" s="58" t="s">
        <v>1382</v>
      </c>
      <c r="G108" s="55" t="s">
        <v>1383</v>
      </c>
      <c r="H108" s="56" t="s">
        <v>18</v>
      </c>
      <c r="I108" s="56" t="s">
        <v>18</v>
      </c>
      <c r="J108" s="56" t="s">
        <v>18</v>
      </c>
      <c r="K108" s="35" t="s">
        <v>981</v>
      </c>
      <c r="L108" s="55" t="s">
        <v>20</v>
      </c>
    </row>
    <row r="109" spans="1:12" s="24" customFormat="1" ht="39.75" customHeight="1" x14ac:dyDescent="0.35">
      <c r="A109" s="36">
        <f t="shared" si="1"/>
        <v>105</v>
      </c>
      <c r="B109" s="65" t="s">
        <v>1384</v>
      </c>
      <c r="C109" s="66" t="s">
        <v>1385</v>
      </c>
      <c r="D109" s="68" t="s">
        <v>1386</v>
      </c>
      <c r="E109" s="71" t="s">
        <v>1387</v>
      </c>
      <c r="F109" s="67" t="s">
        <v>472</v>
      </c>
      <c r="G109" s="66" t="s">
        <v>1388</v>
      </c>
      <c r="H109" s="68" t="s">
        <v>18</v>
      </c>
      <c r="I109" s="68" t="s">
        <v>18</v>
      </c>
      <c r="J109" s="68" t="s">
        <v>18</v>
      </c>
      <c r="K109" s="35" t="s">
        <v>981</v>
      </c>
      <c r="L109" s="66"/>
    </row>
    <row r="110" spans="1:12" s="24" customFormat="1" ht="39.75" customHeight="1" x14ac:dyDescent="0.35">
      <c r="A110" s="36">
        <f t="shared" si="1"/>
        <v>106</v>
      </c>
      <c r="B110" s="59" t="s">
        <v>1389</v>
      </c>
      <c r="C110" s="60" t="s">
        <v>1390</v>
      </c>
      <c r="D110" s="61" t="s">
        <v>476</v>
      </c>
      <c r="E110" s="62" t="s">
        <v>1391</v>
      </c>
      <c r="F110" s="63" t="s">
        <v>1392</v>
      </c>
      <c r="G110" s="60" t="s">
        <v>1393</v>
      </c>
      <c r="H110" s="61" t="s">
        <v>18</v>
      </c>
      <c r="I110" s="61" t="s">
        <v>18</v>
      </c>
      <c r="J110" s="61" t="s">
        <v>18</v>
      </c>
      <c r="K110" s="64" t="s">
        <v>1394</v>
      </c>
      <c r="L110" s="60" t="s">
        <v>20</v>
      </c>
    </row>
    <row r="111" spans="1:12" s="24" customFormat="1" ht="39.75" customHeight="1" x14ac:dyDescent="0.35">
      <c r="A111" s="36">
        <f t="shared" si="1"/>
        <v>107</v>
      </c>
      <c r="B111" s="34" t="s">
        <v>1395</v>
      </c>
      <c r="C111" s="35" t="s">
        <v>1396</v>
      </c>
      <c r="D111" s="36" t="s">
        <v>476</v>
      </c>
      <c r="E111" s="37" t="s">
        <v>1391</v>
      </c>
      <c r="F111" s="38" t="s">
        <v>483</v>
      </c>
      <c r="G111" s="35" t="s">
        <v>1292</v>
      </c>
      <c r="H111" s="36" t="s">
        <v>18</v>
      </c>
      <c r="I111" s="36" t="s">
        <v>18</v>
      </c>
      <c r="J111" s="36" t="s">
        <v>18</v>
      </c>
      <c r="K111" s="35" t="s">
        <v>981</v>
      </c>
      <c r="L111" s="35" t="s">
        <v>1003</v>
      </c>
    </row>
    <row r="112" spans="1:12" s="24" customFormat="1" ht="39.75" customHeight="1" x14ac:dyDescent="0.35">
      <c r="A112" s="36">
        <f t="shared" si="1"/>
        <v>108</v>
      </c>
      <c r="B112" s="39" t="s">
        <v>1397</v>
      </c>
      <c r="C112" s="40" t="s">
        <v>1398</v>
      </c>
      <c r="D112" s="41" t="s">
        <v>476</v>
      </c>
      <c r="E112" s="42" t="s">
        <v>1391</v>
      </c>
      <c r="F112" s="43">
        <v>258.38137769999997</v>
      </c>
      <c r="G112" s="40" t="s">
        <v>1399</v>
      </c>
      <c r="H112" s="41" t="s">
        <v>990</v>
      </c>
      <c r="I112" s="41" t="s">
        <v>18</v>
      </c>
      <c r="J112" s="41" t="s">
        <v>18</v>
      </c>
      <c r="K112" s="44" t="s">
        <v>1158</v>
      </c>
      <c r="L112" s="40" t="s">
        <v>1400</v>
      </c>
    </row>
    <row r="113" spans="1:12" s="24" customFormat="1" ht="39.75" customHeight="1" x14ac:dyDescent="0.35">
      <c r="A113" s="36">
        <f t="shared" si="1"/>
        <v>109</v>
      </c>
      <c r="B113" s="45" t="s">
        <v>1401</v>
      </c>
      <c r="C113" s="46" t="s">
        <v>1402</v>
      </c>
      <c r="D113" s="47" t="s">
        <v>1403</v>
      </c>
      <c r="E113" s="48" t="s">
        <v>1404</v>
      </c>
      <c r="F113" s="49" t="s">
        <v>1405</v>
      </c>
      <c r="G113" s="46" t="s">
        <v>1406</v>
      </c>
      <c r="H113" s="47" t="s">
        <v>18</v>
      </c>
      <c r="I113" s="47" t="s">
        <v>18</v>
      </c>
      <c r="J113" s="47" t="s">
        <v>990</v>
      </c>
      <c r="K113" s="50" t="s">
        <v>981</v>
      </c>
      <c r="L113" s="46" t="s">
        <v>20</v>
      </c>
    </row>
    <row r="114" spans="1:12" s="24" customFormat="1" ht="39.75" customHeight="1" x14ac:dyDescent="0.35">
      <c r="A114" s="36">
        <f t="shared" si="1"/>
        <v>110</v>
      </c>
      <c r="B114" s="51" t="s">
        <v>1407</v>
      </c>
      <c r="C114" s="44" t="s">
        <v>1408</v>
      </c>
      <c r="D114" s="33" t="s">
        <v>1409</v>
      </c>
      <c r="E114" s="52" t="s">
        <v>1410</v>
      </c>
      <c r="F114" s="53" t="s">
        <v>1411</v>
      </c>
      <c r="G114" s="44" t="s">
        <v>1412</v>
      </c>
      <c r="H114" s="33" t="s">
        <v>18</v>
      </c>
      <c r="I114" s="33" t="s">
        <v>18</v>
      </c>
      <c r="J114" s="33" t="s">
        <v>18</v>
      </c>
      <c r="K114" s="44" t="s">
        <v>981</v>
      </c>
      <c r="L114" s="44" t="s">
        <v>20</v>
      </c>
    </row>
    <row r="115" spans="1:12" s="24" customFormat="1" ht="39.75" customHeight="1" x14ac:dyDescent="0.35">
      <c r="A115" s="36">
        <f t="shared" si="1"/>
        <v>111</v>
      </c>
      <c r="B115" s="54" t="s">
        <v>1413</v>
      </c>
      <c r="C115" s="55" t="s">
        <v>1414</v>
      </c>
      <c r="D115" s="56" t="s">
        <v>1415</v>
      </c>
      <c r="E115" s="57" t="s">
        <v>1410</v>
      </c>
      <c r="F115" s="58" t="s">
        <v>1416</v>
      </c>
      <c r="G115" s="55" t="s">
        <v>1412</v>
      </c>
      <c r="H115" s="56" t="s">
        <v>18</v>
      </c>
      <c r="I115" s="56" t="s">
        <v>18</v>
      </c>
      <c r="J115" s="56" t="s">
        <v>18</v>
      </c>
      <c r="K115" s="35" t="s">
        <v>981</v>
      </c>
      <c r="L115" s="55" t="s">
        <v>20</v>
      </c>
    </row>
    <row r="116" spans="1:12" s="24" customFormat="1" ht="39.75" customHeight="1" x14ac:dyDescent="0.35">
      <c r="A116" s="36">
        <f t="shared" si="1"/>
        <v>112</v>
      </c>
      <c r="B116" s="59" t="s">
        <v>1417</v>
      </c>
      <c r="C116" s="60" t="s">
        <v>1418</v>
      </c>
      <c r="D116" s="61" t="s">
        <v>507</v>
      </c>
      <c r="E116" s="62" t="s">
        <v>1410</v>
      </c>
      <c r="F116" s="63" t="s">
        <v>1419</v>
      </c>
      <c r="G116" s="60" t="s">
        <v>1420</v>
      </c>
      <c r="H116" s="61" t="s">
        <v>990</v>
      </c>
      <c r="I116" s="61" t="s">
        <v>990</v>
      </c>
      <c r="J116" s="61" t="s">
        <v>18</v>
      </c>
      <c r="K116" s="64" t="s">
        <v>991</v>
      </c>
      <c r="L116" s="60" t="s">
        <v>20</v>
      </c>
    </row>
    <row r="117" spans="1:12" s="24" customFormat="1" ht="39.75" customHeight="1" x14ac:dyDescent="0.35">
      <c r="A117" s="36">
        <f>ROW()-4</f>
        <v>113</v>
      </c>
      <c r="B117" s="45" t="s">
        <v>1421</v>
      </c>
      <c r="C117" s="29" t="s">
        <v>1422</v>
      </c>
      <c r="D117" s="30" t="s">
        <v>1423</v>
      </c>
      <c r="E117" s="37" t="s">
        <v>1424</v>
      </c>
      <c r="F117" s="32" t="s">
        <v>514</v>
      </c>
      <c r="G117" s="29" t="s">
        <v>1425</v>
      </c>
      <c r="H117" s="30" t="s">
        <v>18</v>
      </c>
      <c r="I117" s="30" t="s">
        <v>18</v>
      </c>
      <c r="J117" s="30" t="s">
        <v>18</v>
      </c>
      <c r="K117" s="35" t="s">
        <v>981</v>
      </c>
      <c r="L117" s="70"/>
    </row>
    <row r="118" spans="1:12" s="24" customFormat="1" ht="39.75" customHeight="1" x14ac:dyDescent="0.35">
      <c r="A118" s="36">
        <f t="shared" si="1"/>
        <v>114</v>
      </c>
      <c r="B118" s="34" t="s">
        <v>1426</v>
      </c>
      <c r="C118" s="35" t="s">
        <v>1427</v>
      </c>
      <c r="D118" s="36" t="s">
        <v>1428</v>
      </c>
      <c r="E118" s="37" t="s">
        <v>1424</v>
      </c>
      <c r="F118" s="38" t="s">
        <v>1429</v>
      </c>
      <c r="G118" s="35" t="s">
        <v>1430</v>
      </c>
      <c r="H118" s="36" t="s">
        <v>990</v>
      </c>
      <c r="I118" s="36" t="s">
        <v>990</v>
      </c>
      <c r="J118" s="36" t="s">
        <v>18</v>
      </c>
      <c r="K118" s="35" t="s">
        <v>991</v>
      </c>
      <c r="L118" s="35" t="s">
        <v>20</v>
      </c>
    </row>
    <row r="119" spans="1:12" s="24" customFormat="1" ht="39.75" customHeight="1" x14ac:dyDescent="0.35">
      <c r="A119" s="36">
        <f t="shared" si="1"/>
        <v>115</v>
      </c>
      <c r="B119" s="39" t="s">
        <v>1431</v>
      </c>
      <c r="C119" s="40" t="s">
        <v>1432</v>
      </c>
      <c r="D119" s="41" t="s">
        <v>1433</v>
      </c>
      <c r="E119" s="42" t="s">
        <v>1424</v>
      </c>
      <c r="F119" s="43" t="s">
        <v>1434</v>
      </c>
      <c r="G119" s="40" t="s">
        <v>1430</v>
      </c>
      <c r="H119" s="41" t="s">
        <v>990</v>
      </c>
      <c r="I119" s="41" t="s">
        <v>990</v>
      </c>
      <c r="J119" s="41" t="s">
        <v>18</v>
      </c>
      <c r="K119" s="44" t="s">
        <v>991</v>
      </c>
      <c r="L119" s="40" t="s">
        <v>20</v>
      </c>
    </row>
    <row r="120" spans="1:12" s="24" customFormat="1" ht="39.75" customHeight="1" x14ac:dyDescent="0.35">
      <c r="A120" s="36">
        <f t="shared" si="1"/>
        <v>116</v>
      </c>
      <c r="B120" s="45" t="s">
        <v>1435</v>
      </c>
      <c r="C120" s="46" t="s">
        <v>526</v>
      </c>
      <c r="D120" s="47" t="s">
        <v>527</v>
      </c>
      <c r="E120" s="48" t="s">
        <v>1424</v>
      </c>
      <c r="F120" s="49" t="s">
        <v>1436</v>
      </c>
      <c r="G120" s="46" t="s">
        <v>1430</v>
      </c>
      <c r="H120" s="47" t="s">
        <v>990</v>
      </c>
      <c r="I120" s="47" t="s">
        <v>990</v>
      </c>
      <c r="J120" s="47" t="s">
        <v>18</v>
      </c>
      <c r="K120" s="50" t="s">
        <v>991</v>
      </c>
      <c r="L120" s="46" t="s">
        <v>20</v>
      </c>
    </row>
    <row r="121" spans="1:12" s="24" customFormat="1" ht="39.75" customHeight="1" x14ac:dyDescent="0.35">
      <c r="A121" s="36">
        <f t="shared" si="1"/>
        <v>117</v>
      </c>
      <c r="B121" s="34" t="s">
        <v>1437</v>
      </c>
      <c r="C121" s="35" t="s">
        <v>1438</v>
      </c>
      <c r="D121" s="36" t="s">
        <v>1439</v>
      </c>
      <c r="E121" s="37" t="s">
        <v>1424</v>
      </c>
      <c r="F121" s="38" t="s">
        <v>1440</v>
      </c>
      <c r="G121" s="35" t="s">
        <v>1430</v>
      </c>
      <c r="H121" s="36" t="s">
        <v>990</v>
      </c>
      <c r="I121" s="36" t="s">
        <v>990</v>
      </c>
      <c r="J121" s="36" t="s">
        <v>18</v>
      </c>
      <c r="K121" s="35" t="s">
        <v>991</v>
      </c>
      <c r="L121" s="35" t="s">
        <v>20</v>
      </c>
    </row>
    <row r="122" spans="1:12" s="24" customFormat="1" ht="42" x14ac:dyDescent="0.35">
      <c r="A122" s="36">
        <f>ROW()-4</f>
        <v>118</v>
      </c>
      <c r="B122" s="28" t="s">
        <v>1441</v>
      </c>
      <c r="C122" s="29" t="s">
        <v>1442</v>
      </c>
      <c r="D122" s="36" t="s">
        <v>1439</v>
      </c>
      <c r="E122" s="37" t="s">
        <v>1424</v>
      </c>
      <c r="F122" s="32" t="s">
        <v>535</v>
      </c>
      <c r="G122" s="29" t="s">
        <v>1443</v>
      </c>
      <c r="H122" s="30" t="s">
        <v>18</v>
      </c>
      <c r="I122" s="30" t="s">
        <v>18</v>
      </c>
      <c r="J122" s="30" t="s">
        <v>18</v>
      </c>
      <c r="K122" s="44" t="s">
        <v>981</v>
      </c>
      <c r="L122" s="35"/>
    </row>
    <row r="123" spans="1:12" s="24" customFormat="1" ht="42" x14ac:dyDescent="0.35">
      <c r="A123" s="36">
        <f t="shared" si="1"/>
        <v>119</v>
      </c>
      <c r="B123" s="51" t="s">
        <v>1444</v>
      </c>
      <c r="C123" s="44" t="s">
        <v>1445</v>
      </c>
      <c r="D123" s="33" t="s">
        <v>1446</v>
      </c>
      <c r="E123" s="52" t="s">
        <v>1424</v>
      </c>
      <c r="F123" s="53" t="s">
        <v>540</v>
      </c>
      <c r="G123" s="44" t="s">
        <v>77</v>
      </c>
      <c r="H123" s="33" t="s">
        <v>18</v>
      </c>
      <c r="I123" s="33" t="s">
        <v>18</v>
      </c>
      <c r="J123" s="33" t="s">
        <v>18</v>
      </c>
      <c r="K123" s="44" t="s">
        <v>981</v>
      </c>
      <c r="L123" s="44" t="s">
        <v>20</v>
      </c>
    </row>
    <row r="124" spans="1:12" s="24" customFormat="1" ht="39.75" customHeight="1" x14ac:dyDescent="0.35">
      <c r="A124" s="36">
        <f t="shared" si="1"/>
        <v>120</v>
      </c>
      <c r="B124" s="54" t="s">
        <v>1447</v>
      </c>
      <c r="C124" s="55" t="s">
        <v>1448</v>
      </c>
      <c r="D124" s="56" t="s">
        <v>1446</v>
      </c>
      <c r="E124" s="57" t="s">
        <v>1424</v>
      </c>
      <c r="F124" s="58" t="s">
        <v>543</v>
      </c>
      <c r="G124" s="55" t="s">
        <v>1100</v>
      </c>
      <c r="H124" s="56" t="s">
        <v>18</v>
      </c>
      <c r="I124" s="56" t="s">
        <v>990</v>
      </c>
      <c r="J124" s="56" t="s">
        <v>18</v>
      </c>
      <c r="K124" s="35" t="s">
        <v>1158</v>
      </c>
      <c r="L124" s="55" t="s">
        <v>20</v>
      </c>
    </row>
    <row r="125" spans="1:12" s="24" customFormat="1" ht="42" x14ac:dyDescent="0.35">
      <c r="A125" s="36">
        <f t="shared" si="1"/>
        <v>121</v>
      </c>
      <c r="B125" s="59" t="s">
        <v>1449</v>
      </c>
      <c r="C125" s="60" t="s">
        <v>1450</v>
      </c>
      <c r="D125" s="61" t="s">
        <v>1446</v>
      </c>
      <c r="E125" s="62" t="s">
        <v>1424</v>
      </c>
      <c r="F125" s="63" t="s">
        <v>1451</v>
      </c>
      <c r="G125" s="60" t="s">
        <v>1452</v>
      </c>
      <c r="H125" s="61" t="s">
        <v>18</v>
      </c>
      <c r="I125" s="61" t="s">
        <v>18</v>
      </c>
      <c r="J125" s="61" t="s">
        <v>18</v>
      </c>
      <c r="K125" s="64" t="s">
        <v>981</v>
      </c>
      <c r="L125" s="60" t="s">
        <v>20</v>
      </c>
    </row>
    <row r="126" spans="1:12" s="24" customFormat="1" ht="39.75" customHeight="1" x14ac:dyDescent="0.35">
      <c r="A126" s="36">
        <f t="shared" si="1"/>
        <v>122</v>
      </c>
      <c r="B126" s="39" t="s">
        <v>1453</v>
      </c>
      <c r="C126" s="40" t="s">
        <v>1454</v>
      </c>
      <c r="D126" s="41" t="s">
        <v>1455</v>
      </c>
      <c r="E126" s="42" t="s">
        <v>1456</v>
      </c>
      <c r="F126" s="43" t="s">
        <v>1457</v>
      </c>
      <c r="G126" s="40" t="s">
        <v>1458</v>
      </c>
      <c r="H126" s="41" t="s">
        <v>990</v>
      </c>
      <c r="I126" s="41" t="s">
        <v>990</v>
      </c>
      <c r="J126" s="41" t="s">
        <v>18</v>
      </c>
      <c r="K126" s="44" t="s">
        <v>991</v>
      </c>
      <c r="L126" s="40" t="s">
        <v>20</v>
      </c>
    </row>
    <row r="127" spans="1:12" s="24" customFormat="1" ht="42" x14ac:dyDescent="0.35">
      <c r="A127" s="36">
        <f t="shared" si="1"/>
        <v>123</v>
      </c>
      <c r="B127" s="45" t="s">
        <v>1459</v>
      </c>
      <c r="C127" s="46" t="s">
        <v>1460</v>
      </c>
      <c r="D127" s="47" t="s">
        <v>1461</v>
      </c>
      <c r="E127" s="48" t="s">
        <v>1456</v>
      </c>
      <c r="F127" s="49" t="s">
        <v>1462</v>
      </c>
      <c r="G127" s="46" t="s">
        <v>1463</v>
      </c>
      <c r="H127" s="47" t="s">
        <v>18</v>
      </c>
      <c r="I127" s="47" t="s">
        <v>990</v>
      </c>
      <c r="J127" s="47" t="s">
        <v>990</v>
      </c>
      <c r="K127" s="50" t="s">
        <v>981</v>
      </c>
      <c r="L127" s="46" t="s">
        <v>20</v>
      </c>
    </row>
    <row r="128" spans="1:12" s="24" customFormat="1" ht="39.75" customHeight="1" x14ac:dyDescent="0.35">
      <c r="A128" s="36">
        <f t="shared" si="1"/>
        <v>124</v>
      </c>
      <c r="B128" s="51" t="s">
        <v>1464</v>
      </c>
      <c r="C128" s="44" t="s">
        <v>1465</v>
      </c>
      <c r="D128" s="33" t="s">
        <v>1461</v>
      </c>
      <c r="E128" s="52" t="s">
        <v>1456</v>
      </c>
      <c r="F128" s="53" t="s">
        <v>1466</v>
      </c>
      <c r="G128" s="44" t="s">
        <v>1467</v>
      </c>
      <c r="H128" s="33" t="s">
        <v>18</v>
      </c>
      <c r="I128" s="33" t="s">
        <v>18</v>
      </c>
      <c r="J128" s="33" t="s">
        <v>990</v>
      </c>
      <c r="K128" s="44" t="s">
        <v>991</v>
      </c>
      <c r="L128" s="44" t="s">
        <v>20</v>
      </c>
    </row>
    <row r="129" spans="1:12" s="24" customFormat="1" ht="42" x14ac:dyDescent="0.35">
      <c r="A129" s="36">
        <f t="shared" si="1"/>
        <v>125</v>
      </c>
      <c r="B129" s="54" t="s">
        <v>1468</v>
      </c>
      <c r="C129" s="55" t="s">
        <v>1469</v>
      </c>
      <c r="D129" s="56" t="s">
        <v>1461</v>
      </c>
      <c r="E129" s="57" t="s">
        <v>1456</v>
      </c>
      <c r="F129" s="58" t="s">
        <v>1470</v>
      </c>
      <c r="G129" s="55" t="s">
        <v>77</v>
      </c>
      <c r="H129" s="56" t="s">
        <v>18</v>
      </c>
      <c r="I129" s="56" t="s">
        <v>18</v>
      </c>
      <c r="J129" s="56" t="s">
        <v>990</v>
      </c>
      <c r="K129" s="35" t="s">
        <v>981</v>
      </c>
      <c r="L129" s="55" t="s">
        <v>1003</v>
      </c>
    </row>
    <row r="130" spans="1:12" s="24" customFormat="1" ht="42" x14ac:dyDescent="0.35">
      <c r="A130" s="36">
        <f t="shared" si="1"/>
        <v>126</v>
      </c>
      <c r="B130" s="59" t="s">
        <v>1471</v>
      </c>
      <c r="C130" s="60" t="s">
        <v>1472</v>
      </c>
      <c r="D130" s="61" t="s">
        <v>1461</v>
      </c>
      <c r="E130" s="62" t="s">
        <v>1456</v>
      </c>
      <c r="F130" s="63" t="s">
        <v>1473</v>
      </c>
      <c r="G130" s="60" t="s">
        <v>1379</v>
      </c>
      <c r="H130" s="61" t="s">
        <v>18</v>
      </c>
      <c r="I130" s="61" t="s">
        <v>18</v>
      </c>
      <c r="J130" s="61" t="s">
        <v>990</v>
      </c>
      <c r="K130" s="64" t="s">
        <v>981</v>
      </c>
      <c r="L130" s="60" t="s">
        <v>20</v>
      </c>
    </row>
    <row r="131" spans="1:12" s="24" customFormat="1" ht="39.75" customHeight="1" x14ac:dyDescent="0.35">
      <c r="A131" s="36">
        <f t="shared" si="1"/>
        <v>127</v>
      </c>
      <c r="B131" s="34" t="s">
        <v>1474</v>
      </c>
      <c r="C131" s="35" t="s">
        <v>1475</v>
      </c>
      <c r="D131" s="36" t="s">
        <v>1476</v>
      </c>
      <c r="E131" s="37" t="s">
        <v>1456</v>
      </c>
      <c r="F131" s="38" t="s">
        <v>1477</v>
      </c>
      <c r="G131" s="35" t="s">
        <v>1478</v>
      </c>
      <c r="H131" s="36" t="s">
        <v>990</v>
      </c>
      <c r="I131" s="36" t="s">
        <v>990</v>
      </c>
      <c r="J131" s="36" t="s">
        <v>18</v>
      </c>
      <c r="K131" s="35" t="s">
        <v>991</v>
      </c>
      <c r="L131" s="35" t="s">
        <v>20</v>
      </c>
    </row>
    <row r="132" spans="1:12" s="24" customFormat="1" ht="39.75" customHeight="1" x14ac:dyDescent="0.35">
      <c r="A132" s="36">
        <f t="shared" si="1"/>
        <v>128</v>
      </c>
      <c r="B132" s="39" t="s">
        <v>1479</v>
      </c>
      <c r="C132" s="40" t="s">
        <v>1480</v>
      </c>
      <c r="D132" s="41" t="s">
        <v>1481</v>
      </c>
      <c r="E132" s="42" t="s">
        <v>1456</v>
      </c>
      <c r="F132" s="43" t="s">
        <v>1482</v>
      </c>
      <c r="G132" s="40" t="s">
        <v>1430</v>
      </c>
      <c r="H132" s="41" t="s">
        <v>990</v>
      </c>
      <c r="I132" s="41" t="s">
        <v>990</v>
      </c>
      <c r="J132" s="41" t="s">
        <v>18</v>
      </c>
      <c r="K132" s="44" t="s">
        <v>991</v>
      </c>
      <c r="L132" s="40" t="s">
        <v>20</v>
      </c>
    </row>
    <row r="133" spans="1:12" s="24" customFormat="1" ht="39.75" customHeight="1" x14ac:dyDescent="0.35">
      <c r="A133" s="36">
        <f t="shared" si="1"/>
        <v>129</v>
      </c>
      <c r="B133" s="45" t="s">
        <v>1483</v>
      </c>
      <c r="C133" s="46" t="s">
        <v>1484</v>
      </c>
      <c r="D133" s="47" t="s">
        <v>1485</v>
      </c>
      <c r="E133" s="48" t="s">
        <v>1456</v>
      </c>
      <c r="F133" s="49" t="s">
        <v>582</v>
      </c>
      <c r="G133" s="46" t="s">
        <v>1486</v>
      </c>
      <c r="H133" s="47" t="s">
        <v>990</v>
      </c>
      <c r="I133" s="47" t="s">
        <v>990</v>
      </c>
      <c r="J133" s="47" t="s">
        <v>18</v>
      </c>
      <c r="K133" s="50" t="s">
        <v>991</v>
      </c>
      <c r="L133" s="46" t="s">
        <v>20</v>
      </c>
    </row>
    <row r="134" spans="1:12" s="24" customFormat="1" ht="42" x14ac:dyDescent="0.35">
      <c r="A134" s="36">
        <f t="shared" si="1"/>
        <v>130</v>
      </c>
      <c r="B134" s="51" t="s">
        <v>1487</v>
      </c>
      <c r="C134" s="44" t="s">
        <v>1488</v>
      </c>
      <c r="D134" s="33" t="s">
        <v>1489</v>
      </c>
      <c r="E134" s="52" t="s">
        <v>1456</v>
      </c>
      <c r="F134" s="53" t="s">
        <v>1490</v>
      </c>
      <c r="G134" s="44" t="s">
        <v>1491</v>
      </c>
      <c r="H134" s="33" t="s">
        <v>18</v>
      </c>
      <c r="I134" s="33" t="s">
        <v>990</v>
      </c>
      <c r="J134" s="33" t="s">
        <v>990</v>
      </c>
      <c r="K134" s="44" t="s">
        <v>981</v>
      </c>
      <c r="L134" s="44" t="s">
        <v>20</v>
      </c>
    </row>
    <row r="135" spans="1:12" s="24" customFormat="1" ht="39.75" customHeight="1" x14ac:dyDescent="0.35">
      <c r="A135" s="36">
        <f t="shared" si="1"/>
        <v>131</v>
      </c>
      <c r="B135" s="54" t="s">
        <v>1492</v>
      </c>
      <c r="C135" s="55" t="s">
        <v>1493</v>
      </c>
      <c r="D135" s="56" t="s">
        <v>1494</v>
      </c>
      <c r="E135" s="57" t="s">
        <v>1456</v>
      </c>
      <c r="F135" s="58" t="s">
        <v>1495</v>
      </c>
      <c r="G135" s="55" t="s">
        <v>1496</v>
      </c>
      <c r="H135" s="56" t="s">
        <v>18</v>
      </c>
      <c r="I135" s="56" t="s">
        <v>20</v>
      </c>
      <c r="J135" s="56" t="s">
        <v>990</v>
      </c>
      <c r="K135" s="35" t="s">
        <v>1158</v>
      </c>
      <c r="L135" s="55" t="s">
        <v>20</v>
      </c>
    </row>
    <row r="136" spans="1:12" s="24" customFormat="1" ht="39.75" customHeight="1" x14ac:dyDescent="0.35">
      <c r="A136" s="36">
        <f t="shared" si="1"/>
        <v>132</v>
      </c>
      <c r="B136" s="59" t="s">
        <v>1497</v>
      </c>
      <c r="C136" s="60" t="s">
        <v>1498</v>
      </c>
      <c r="D136" s="61" t="s">
        <v>1494</v>
      </c>
      <c r="E136" s="62" t="s">
        <v>1456</v>
      </c>
      <c r="F136" s="63" t="s">
        <v>1495</v>
      </c>
      <c r="G136" s="60" t="s">
        <v>1496</v>
      </c>
      <c r="H136" s="61" t="s">
        <v>990</v>
      </c>
      <c r="I136" s="61" t="s">
        <v>18</v>
      </c>
      <c r="J136" s="61" t="s">
        <v>990</v>
      </c>
      <c r="K136" s="64" t="s">
        <v>1158</v>
      </c>
      <c r="L136" s="60" t="s">
        <v>20</v>
      </c>
    </row>
    <row r="137" spans="1:12" s="24" customFormat="1" ht="39.75" customHeight="1" x14ac:dyDescent="0.35">
      <c r="A137" s="36">
        <f t="shared" si="1"/>
        <v>133</v>
      </c>
      <c r="B137" s="34" t="s">
        <v>1499</v>
      </c>
      <c r="C137" s="35" t="s">
        <v>1500</v>
      </c>
      <c r="D137" s="36" t="s">
        <v>1494</v>
      </c>
      <c r="E137" s="37" t="s">
        <v>1456</v>
      </c>
      <c r="F137" s="38" t="s">
        <v>1495</v>
      </c>
      <c r="G137" s="35" t="s">
        <v>1496</v>
      </c>
      <c r="H137" s="36" t="s">
        <v>18</v>
      </c>
      <c r="I137" s="36" t="s">
        <v>18</v>
      </c>
      <c r="J137" s="36" t="s">
        <v>18</v>
      </c>
      <c r="K137" s="35" t="s">
        <v>1158</v>
      </c>
      <c r="L137" s="35" t="s">
        <v>20</v>
      </c>
    </row>
    <row r="138" spans="1:12" s="24" customFormat="1" ht="39.75" customHeight="1" x14ac:dyDescent="0.35">
      <c r="A138" s="36">
        <f t="shared" si="1"/>
        <v>134</v>
      </c>
      <c r="B138" s="39" t="s">
        <v>1501</v>
      </c>
      <c r="C138" s="40" t="s">
        <v>1502</v>
      </c>
      <c r="D138" s="41" t="s">
        <v>1494</v>
      </c>
      <c r="E138" s="42" t="s">
        <v>1456</v>
      </c>
      <c r="F138" s="43" t="s">
        <v>1503</v>
      </c>
      <c r="G138" s="40" t="s">
        <v>1504</v>
      </c>
      <c r="H138" s="41" t="s">
        <v>18</v>
      </c>
      <c r="I138" s="41" t="s">
        <v>990</v>
      </c>
      <c r="J138" s="41" t="s">
        <v>990</v>
      </c>
      <c r="K138" s="44" t="s">
        <v>991</v>
      </c>
      <c r="L138" s="40" t="s">
        <v>1505</v>
      </c>
    </row>
    <row r="139" spans="1:12" s="24" customFormat="1" ht="42" x14ac:dyDescent="0.35">
      <c r="A139" s="36">
        <f t="shared" si="1"/>
        <v>135</v>
      </c>
      <c r="B139" s="45" t="s">
        <v>1506</v>
      </c>
      <c r="C139" s="46" t="s">
        <v>1507</v>
      </c>
      <c r="D139" s="47" t="s">
        <v>1494</v>
      </c>
      <c r="E139" s="48" t="s">
        <v>1456</v>
      </c>
      <c r="F139" s="49" t="s">
        <v>1508</v>
      </c>
      <c r="G139" s="46" t="s">
        <v>1509</v>
      </c>
      <c r="H139" s="47" t="s">
        <v>18</v>
      </c>
      <c r="I139" s="47" t="s">
        <v>18</v>
      </c>
      <c r="J139" s="47" t="s">
        <v>18</v>
      </c>
      <c r="K139" s="50" t="s">
        <v>1158</v>
      </c>
      <c r="L139" s="46" t="s">
        <v>1510</v>
      </c>
    </row>
    <row r="140" spans="1:12" s="24" customFormat="1" ht="39.75" customHeight="1" x14ac:dyDescent="0.35">
      <c r="A140" s="36">
        <f t="shared" ref="A140:A205" si="2">ROW()-4</f>
        <v>136</v>
      </c>
      <c r="B140" s="51" t="s">
        <v>1511</v>
      </c>
      <c r="C140" s="44" t="s">
        <v>1512</v>
      </c>
      <c r="D140" s="33" t="s">
        <v>1494</v>
      </c>
      <c r="E140" s="52" t="s">
        <v>1456</v>
      </c>
      <c r="F140" s="53" t="s">
        <v>1513</v>
      </c>
      <c r="G140" s="44" t="s">
        <v>1514</v>
      </c>
      <c r="H140" s="33" t="s">
        <v>990</v>
      </c>
      <c r="I140" s="33" t="s">
        <v>990</v>
      </c>
      <c r="J140" s="33" t="s">
        <v>18</v>
      </c>
      <c r="K140" s="44" t="s">
        <v>991</v>
      </c>
      <c r="L140" s="44" t="s">
        <v>20</v>
      </c>
    </row>
    <row r="141" spans="1:12" s="24" customFormat="1" ht="39.75" customHeight="1" x14ac:dyDescent="0.35">
      <c r="A141" s="36">
        <f t="shared" si="2"/>
        <v>137</v>
      </c>
      <c r="B141" s="54" t="s">
        <v>1515</v>
      </c>
      <c r="C141" s="55" t="s">
        <v>1516</v>
      </c>
      <c r="D141" s="56" t="s">
        <v>1517</v>
      </c>
      <c r="E141" s="57" t="s">
        <v>1456</v>
      </c>
      <c r="F141" s="58" t="s">
        <v>1518</v>
      </c>
      <c r="G141" s="55" t="s">
        <v>1519</v>
      </c>
      <c r="H141" s="56" t="s">
        <v>18</v>
      </c>
      <c r="I141" s="56" t="s">
        <v>18</v>
      </c>
      <c r="J141" s="56" t="s">
        <v>18</v>
      </c>
      <c r="K141" s="35" t="s">
        <v>981</v>
      </c>
      <c r="L141" s="55" t="s">
        <v>20</v>
      </c>
    </row>
    <row r="142" spans="1:12" s="24" customFormat="1" ht="56" x14ac:dyDescent="0.35">
      <c r="A142" s="36">
        <f t="shared" si="2"/>
        <v>138</v>
      </c>
      <c r="B142" s="59" t="s">
        <v>1520</v>
      </c>
      <c r="C142" s="60" t="s">
        <v>1521</v>
      </c>
      <c r="D142" s="61" t="s">
        <v>1522</v>
      </c>
      <c r="E142" s="62" t="s">
        <v>1456</v>
      </c>
      <c r="F142" s="63" t="s">
        <v>1523</v>
      </c>
      <c r="G142" s="60" t="s">
        <v>1524</v>
      </c>
      <c r="H142" s="61" t="s">
        <v>18</v>
      </c>
      <c r="I142" s="61" t="s">
        <v>18</v>
      </c>
      <c r="J142" s="61" t="s">
        <v>990</v>
      </c>
      <c r="K142" s="64" t="s">
        <v>1014</v>
      </c>
      <c r="L142" s="60" t="s">
        <v>20</v>
      </c>
    </row>
    <row r="143" spans="1:12" s="24" customFormat="1" ht="39.75" customHeight="1" x14ac:dyDescent="0.35">
      <c r="A143" s="36">
        <f t="shared" si="2"/>
        <v>139</v>
      </c>
      <c r="B143" s="34" t="s">
        <v>1525</v>
      </c>
      <c r="C143" s="35" t="s">
        <v>1526</v>
      </c>
      <c r="D143" s="36" t="s">
        <v>1522</v>
      </c>
      <c r="E143" s="37" t="s">
        <v>1456</v>
      </c>
      <c r="F143" s="38" t="s">
        <v>1527</v>
      </c>
      <c r="G143" s="35" t="s">
        <v>1379</v>
      </c>
      <c r="H143" s="36" t="s">
        <v>990</v>
      </c>
      <c r="I143" s="36" t="s">
        <v>18</v>
      </c>
      <c r="J143" s="36" t="s">
        <v>990</v>
      </c>
      <c r="K143" s="35" t="s">
        <v>991</v>
      </c>
      <c r="L143" s="35" t="s">
        <v>1003</v>
      </c>
    </row>
    <row r="144" spans="1:12" s="24" customFormat="1" ht="39.75" customHeight="1" x14ac:dyDescent="0.35">
      <c r="A144" s="36">
        <f t="shared" si="2"/>
        <v>140</v>
      </c>
      <c r="B144" s="39" t="s">
        <v>1528</v>
      </c>
      <c r="C144" s="40" t="s">
        <v>1529</v>
      </c>
      <c r="D144" s="41" t="s">
        <v>1522</v>
      </c>
      <c r="E144" s="42" t="s">
        <v>1456</v>
      </c>
      <c r="F144" s="43" t="s">
        <v>1530</v>
      </c>
      <c r="G144" s="40" t="s">
        <v>1531</v>
      </c>
      <c r="H144" s="41" t="s">
        <v>20</v>
      </c>
      <c r="I144" s="41" t="s">
        <v>20</v>
      </c>
      <c r="J144" s="41" t="s">
        <v>18</v>
      </c>
      <c r="K144" s="44" t="s">
        <v>991</v>
      </c>
      <c r="L144" s="40" t="s">
        <v>20</v>
      </c>
    </row>
    <row r="145" spans="1:12" s="24" customFormat="1" ht="39.75" customHeight="1" x14ac:dyDescent="0.35">
      <c r="A145" s="36">
        <f t="shared" si="2"/>
        <v>141</v>
      </c>
      <c r="B145" s="45" t="s">
        <v>1532</v>
      </c>
      <c r="C145" s="46" t="s">
        <v>1533</v>
      </c>
      <c r="D145" s="47" t="s">
        <v>1522</v>
      </c>
      <c r="E145" s="48" t="s">
        <v>1456</v>
      </c>
      <c r="F145" s="49" t="s">
        <v>1534</v>
      </c>
      <c r="G145" s="46" t="s">
        <v>1535</v>
      </c>
      <c r="H145" s="47" t="s">
        <v>990</v>
      </c>
      <c r="I145" s="47" t="s">
        <v>990</v>
      </c>
      <c r="J145" s="47" t="s">
        <v>18</v>
      </c>
      <c r="K145" s="50" t="s">
        <v>991</v>
      </c>
      <c r="L145" s="46" t="s">
        <v>20</v>
      </c>
    </row>
    <row r="146" spans="1:12" s="24" customFormat="1" ht="39.75" customHeight="1" x14ac:dyDescent="0.35">
      <c r="A146" s="36">
        <f t="shared" si="2"/>
        <v>142</v>
      </c>
      <c r="B146" s="51" t="s">
        <v>1536</v>
      </c>
      <c r="C146" s="44" t="s">
        <v>1537</v>
      </c>
      <c r="D146" s="33" t="s">
        <v>1538</v>
      </c>
      <c r="E146" s="52" t="s">
        <v>1456</v>
      </c>
      <c r="F146" s="53" t="s">
        <v>636</v>
      </c>
      <c r="G146" s="44" t="s">
        <v>989</v>
      </c>
      <c r="H146" s="33" t="s">
        <v>990</v>
      </c>
      <c r="I146" s="33" t="s">
        <v>990</v>
      </c>
      <c r="J146" s="33" t="s">
        <v>18</v>
      </c>
      <c r="K146" s="44" t="s">
        <v>991</v>
      </c>
      <c r="L146" s="44" t="s">
        <v>20</v>
      </c>
    </row>
    <row r="147" spans="1:12" s="24" customFormat="1" ht="39.75" customHeight="1" x14ac:dyDescent="0.35">
      <c r="A147" s="36">
        <f t="shared" si="2"/>
        <v>143</v>
      </c>
      <c r="B147" s="54" t="s">
        <v>1539</v>
      </c>
      <c r="C147" s="55" t="s">
        <v>1540</v>
      </c>
      <c r="D147" s="56" t="s">
        <v>1538</v>
      </c>
      <c r="E147" s="57" t="s">
        <v>1456</v>
      </c>
      <c r="F147" s="58" t="s">
        <v>1541</v>
      </c>
      <c r="G147" s="55" t="s">
        <v>1458</v>
      </c>
      <c r="H147" s="56" t="s">
        <v>990</v>
      </c>
      <c r="I147" s="56" t="s">
        <v>990</v>
      </c>
      <c r="J147" s="56" t="s">
        <v>18</v>
      </c>
      <c r="K147" s="35" t="s">
        <v>991</v>
      </c>
      <c r="L147" s="55" t="s">
        <v>20</v>
      </c>
    </row>
    <row r="148" spans="1:12" s="24" customFormat="1" ht="39.75" customHeight="1" x14ac:dyDescent="0.35">
      <c r="A148" s="36">
        <f t="shared" si="2"/>
        <v>144</v>
      </c>
      <c r="B148" s="59" t="s">
        <v>1542</v>
      </c>
      <c r="C148" s="60" t="s">
        <v>1543</v>
      </c>
      <c r="D148" s="61" t="s">
        <v>1538</v>
      </c>
      <c r="E148" s="62" t="s">
        <v>1456</v>
      </c>
      <c r="F148" s="63" t="s">
        <v>1544</v>
      </c>
      <c r="G148" s="60" t="s">
        <v>1545</v>
      </c>
      <c r="H148" s="61" t="s">
        <v>990</v>
      </c>
      <c r="I148" s="61" t="s">
        <v>990</v>
      </c>
      <c r="J148" s="61" t="s">
        <v>18</v>
      </c>
      <c r="K148" s="64" t="s">
        <v>991</v>
      </c>
      <c r="L148" s="60" t="s">
        <v>20</v>
      </c>
    </row>
    <row r="149" spans="1:12" s="24" customFormat="1" ht="39.75" customHeight="1" x14ac:dyDescent="0.35">
      <c r="A149" s="36">
        <f t="shared" si="2"/>
        <v>145</v>
      </c>
      <c r="B149" s="34" t="s">
        <v>1546</v>
      </c>
      <c r="C149" s="35" t="s">
        <v>1547</v>
      </c>
      <c r="D149" s="36" t="s">
        <v>1538</v>
      </c>
      <c r="E149" s="37" t="s">
        <v>1456</v>
      </c>
      <c r="F149" s="38" t="s">
        <v>1548</v>
      </c>
      <c r="G149" s="35" t="s">
        <v>1549</v>
      </c>
      <c r="H149" s="36" t="s">
        <v>990</v>
      </c>
      <c r="I149" s="36" t="s">
        <v>990</v>
      </c>
      <c r="J149" s="36" t="s">
        <v>18</v>
      </c>
      <c r="K149" s="35" t="s">
        <v>991</v>
      </c>
      <c r="L149" s="35" t="s">
        <v>20</v>
      </c>
    </row>
    <row r="150" spans="1:12" s="24" customFormat="1" ht="39.75" customHeight="1" x14ac:dyDescent="0.35">
      <c r="A150" s="36">
        <f t="shared" si="2"/>
        <v>146</v>
      </c>
      <c r="B150" s="65" t="s">
        <v>1550</v>
      </c>
      <c r="C150" s="66" t="s">
        <v>1551</v>
      </c>
      <c r="D150" s="36" t="s">
        <v>1538</v>
      </c>
      <c r="E150" s="37" t="s">
        <v>1456</v>
      </c>
      <c r="F150" s="67" t="s">
        <v>650</v>
      </c>
      <c r="G150" s="66" t="s">
        <v>1552</v>
      </c>
      <c r="H150" s="68"/>
      <c r="I150" s="68" t="s">
        <v>18</v>
      </c>
      <c r="J150" s="68" t="s">
        <v>18</v>
      </c>
      <c r="K150" s="35" t="s">
        <v>991</v>
      </c>
      <c r="L150" s="66"/>
    </row>
    <row r="151" spans="1:12" s="24" customFormat="1" ht="39.75" customHeight="1" x14ac:dyDescent="0.35">
      <c r="A151" s="36">
        <f t="shared" si="2"/>
        <v>147</v>
      </c>
      <c r="B151" s="39" t="s">
        <v>1553</v>
      </c>
      <c r="C151" s="40" t="s">
        <v>1554</v>
      </c>
      <c r="D151" s="41" t="s">
        <v>1555</v>
      </c>
      <c r="E151" s="42" t="s">
        <v>1456</v>
      </c>
      <c r="F151" s="43" t="s">
        <v>1556</v>
      </c>
      <c r="G151" s="40" t="s">
        <v>1557</v>
      </c>
      <c r="H151" s="41" t="s">
        <v>18</v>
      </c>
      <c r="I151" s="41" t="s">
        <v>18</v>
      </c>
      <c r="J151" s="41" t="s">
        <v>18</v>
      </c>
      <c r="K151" s="44" t="s">
        <v>981</v>
      </c>
      <c r="L151" s="40" t="s">
        <v>20</v>
      </c>
    </row>
    <row r="152" spans="1:12" s="24" customFormat="1" ht="39.75" customHeight="1" x14ac:dyDescent="0.35">
      <c r="A152" s="36">
        <f t="shared" si="2"/>
        <v>148</v>
      </c>
      <c r="B152" s="45" t="s">
        <v>1558</v>
      </c>
      <c r="C152" s="46" t="s">
        <v>1559</v>
      </c>
      <c r="D152" s="47" t="s">
        <v>1555</v>
      </c>
      <c r="E152" s="48" t="s">
        <v>1456</v>
      </c>
      <c r="F152" s="49" t="s">
        <v>1560</v>
      </c>
      <c r="G152" s="46" t="s">
        <v>1561</v>
      </c>
      <c r="H152" s="47" t="s">
        <v>18</v>
      </c>
      <c r="I152" s="47" t="s">
        <v>18</v>
      </c>
      <c r="J152" s="47" t="s">
        <v>18</v>
      </c>
      <c r="K152" s="50" t="s">
        <v>981</v>
      </c>
      <c r="L152" s="46" t="s">
        <v>20</v>
      </c>
    </row>
    <row r="153" spans="1:12" s="24" customFormat="1" ht="70" x14ac:dyDescent="0.35">
      <c r="A153" s="36">
        <f t="shared" si="2"/>
        <v>149</v>
      </c>
      <c r="B153" s="51" t="s">
        <v>1562</v>
      </c>
      <c r="C153" s="44" t="s">
        <v>1563</v>
      </c>
      <c r="D153" s="33" t="s">
        <v>1564</v>
      </c>
      <c r="E153" s="52" t="s">
        <v>1456</v>
      </c>
      <c r="F153" s="53" t="s">
        <v>1565</v>
      </c>
      <c r="G153" s="44" t="s">
        <v>1566</v>
      </c>
      <c r="H153" s="33" t="s">
        <v>18</v>
      </c>
      <c r="I153" s="33" t="s">
        <v>990</v>
      </c>
      <c r="J153" s="33" t="s">
        <v>990</v>
      </c>
      <c r="K153" s="44" t="s">
        <v>1567</v>
      </c>
      <c r="L153" s="44" t="s">
        <v>1568</v>
      </c>
    </row>
    <row r="154" spans="1:12" s="24" customFormat="1" ht="39.75" customHeight="1" x14ac:dyDescent="0.35">
      <c r="A154" s="36">
        <f t="shared" si="2"/>
        <v>150</v>
      </c>
      <c r="B154" s="54" t="s">
        <v>1569</v>
      </c>
      <c r="C154" s="55" t="s">
        <v>1570</v>
      </c>
      <c r="D154" s="56" t="s">
        <v>1571</v>
      </c>
      <c r="E154" s="57" t="s">
        <v>1456</v>
      </c>
      <c r="F154" s="58" t="s">
        <v>1572</v>
      </c>
      <c r="G154" s="55" t="s">
        <v>1412</v>
      </c>
      <c r="H154" s="56" t="s">
        <v>18</v>
      </c>
      <c r="I154" s="56" t="s">
        <v>18</v>
      </c>
      <c r="J154" s="56" t="s">
        <v>18</v>
      </c>
      <c r="K154" s="35" t="s">
        <v>981</v>
      </c>
      <c r="L154" s="55" t="s">
        <v>20</v>
      </c>
    </row>
    <row r="155" spans="1:12" s="24" customFormat="1" ht="39.75" customHeight="1" x14ac:dyDescent="0.35">
      <c r="A155" s="36">
        <f t="shared" si="2"/>
        <v>151</v>
      </c>
      <c r="B155" s="59" t="s">
        <v>1573</v>
      </c>
      <c r="C155" s="60" t="s">
        <v>1574</v>
      </c>
      <c r="D155" s="61" t="s">
        <v>1575</v>
      </c>
      <c r="E155" s="62" t="s">
        <v>1456</v>
      </c>
      <c r="F155" s="63" t="s">
        <v>675</v>
      </c>
      <c r="G155" s="60" t="s">
        <v>1576</v>
      </c>
      <c r="H155" s="61" t="s">
        <v>990</v>
      </c>
      <c r="I155" s="61" t="s">
        <v>990</v>
      </c>
      <c r="J155" s="61" t="s">
        <v>18</v>
      </c>
      <c r="K155" s="64" t="s">
        <v>991</v>
      </c>
      <c r="L155" s="60" t="s">
        <v>20</v>
      </c>
    </row>
    <row r="156" spans="1:12" s="24" customFormat="1" ht="39.75" customHeight="1" x14ac:dyDescent="0.35">
      <c r="A156" s="36">
        <f t="shared" si="2"/>
        <v>152</v>
      </c>
      <c r="B156" s="34" t="s">
        <v>1483</v>
      </c>
      <c r="C156" s="35" t="s">
        <v>1577</v>
      </c>
      <c r="D156" s="36" t="s">
        <v>1578</v>
      </c>
      <c r="E156" s="37" t="s">
        <v>1456</v>
      </c>
      <c r="F156" s="38" t="s">
        <v>680</v>
      </c>
      <c r="G156" s="35" t="s">
        <v>1486</v>
      </c>
      <c r="H156" s="36" t="s">
        <v>990</v>
      </c>
      <c r="I156" s="36" t="s">
        <v>990</v>
      </c>
      <c r="J156" s="36" t="s">
        <v>18</v>
      </c>
      <c r="K156" s="35" t="s">
        <v>991</v>
      </c>
      <c r="L156" s="35" t="s">
        <v>20</v>
      </c>
    </row>
    <row r="157" spans="1:12" s="24" customFormat="1" ht="42" x14ac:dyDescent="0.35">
      <c r="A157" s="36">
        <f t="shared" si="2"/>
        <v>153</v>
      </c>
      <c r="B157" s="39" t="s">
        <v>1579</v>
      </c>
      <c r="C157" s="40" t="s">
        <v>1580</v>
      </c>
      <c r="D157" s="41" t="s">
        <v>1581</v>
      </c>
      <c r="E157" s="42" t="s">
        <v>1456</v>
      </c>
      <c r="F157" s="43" t="s">
        <v>1508</v>
      </c>
      <c r="G157" s="40" t="s">
        <v>1509</v>
      </c>
      <c r="H157" s="41" t="s">
        <v>18</v>
      </c>
      <c r="I157" s="41" t="s">
        <v>18</v>
      </c>
      <c r="J157" s="41" t="s">
        <v>18</v>
      </c>
      <c r="K157" s="44" t="s">
        <v>1158</v>
      </c>
      <c r="L157" s="40" t="s">
        <v>1510</v>
      </c>
    </row>
    <row r="158" spans="1:12" s="24" customFormat="1" ht="39.75" customHeight="1" x14ac:dyDescent="0.35">
      <c r="A158" s="36">
        <f t="shared" si="2"/>
        <v>154</v>
      </c>
      <c r="B158" s="45" t="s">
        <v>1582</v>
      </c>
      <c r="C158" s="46" t="s">
        <v>1583</v>
      </c>
      <c r="D158" s="47" t="s">
        <v>1581</v>
      </c>
      <c r="E158" s="48" t="s">
        <v>1456</v>
      </c>
      <c r="F158" s="49" t="s">
        <v>1584</v>
      </c>
      <c r="G158" s="46" t="s">
        <v>1585</v>
      </c>
      <c r="H158" s="47" t="s">
        <v>990</v>
      </c>
      <c r="I158" s="47" t="s">
        <v>990</v>
      </c>
      <c r="J158" s="47" t="s">
        <v>18</v>
      </c>
      <c r="K158" s="50" t="s">
        <v>991</v>
      </c>
      <c r="L158" s="46" t="s">
        <v>20</v>
      </c>
    </row>
    <row r="159" spans="1:12" s="24" customFormat="1" ht="39.75" customHeight="1" x14ac:dyDescent="0.35">
      <c r="A159" s="36">
        <f t="shared" si="2"/>
        <v>155</v>
      </c>
      <c r="B159" s="51" t="s">
        <v>1586</v>
      </c>
      <c r="C159" s="44" t="s">
        <v>1587</v>
      </c>
      <c r="D159" s="33" t="s">
        <v>1588</v>
      </c>
      <c r="E159" s="52" t="s">
        <v>1456</v>
      </c>
      <c r="F159" s="53">
        <v>1900565656</v>
      </c>
      <c r="G159" s="44" t="s">
        <v>1026</v>
      </c>
      <c r="H159" s="33" t="s">
        <v>990</v>
      </c>
      <c r="I159" s="33" t="s">
        <v>18</v>
      </c>
      <c r="J159" s="33" t="s">
        <v>990</v>
      </c>
      <c r="K159" s="44" t="s">
        <v>981</v>
      </c>
      <c r="L159" s="44" t="s">
        <v>20</v>
      </c>
    </row>
    <row r="160" spans="1:12" s="24" customFormat="1" ht="39.75" customHeight="1" x14ac:dyDescent="0.35">
      <c r="A160" s="36">
        <f t="shared" si="2"/>
        <v>156</v>
      </c>
      <c r="B160" s="54" t="s">
        <v>1589</v>
      </c>
      <c r="C160" s="55" t="s">
        <v>1590</v>
      </c>
      <c r="D160" s="56" t="s">
        <v>1591</v>
      </c>
      <c r="E160" s="57" t="s">
        <v>1456</v>
      </c>
      <c r="F160" s="58" t="s">
        <v>695</v>
      </c>
      <c r="G160" s="55" t="s">
        <v>1592</v>
      </c>
      <c r="H160" s="56" t="s">
        <v>990</v>
      </c>
      <c r="I160" s="56" t="s">
        <v>990</v>
      </c>
      <c r="J160" s="56" t="s">
        <v>18</v>
      </c>
      <c r="K160" s="35" t="s">
        <v>991</v>
      </c>
      <c r="L160" s="55" t="s">
        <v>20</v>
      </c>
    </row>
    <row r="161" spans="1:12" s="24" customFormat="1" ht="39.75" customHeight="1" x14ac:dyDescent="0.35">
      <c r="A161" s="36">
        <f t="shared" si="2"/>
        <v>157</v>
      </c>
      <c r="B161" s="59" t="s">
        <v>1593</v>
      </c>
      <c r="C161" s="60" t="s">
        <v>1594</v>
      </c>
      <c r="D161" s="61" t="s">
        <v>1595</v>
      </c>
      <c r="E161" s="62" t="s">
        <v>1456</v>
      </c>
      <c r="F161" s="63" t="s">
        <v>1596</v>
      </c>
      <c r="G161" s="60" t="s">
        <v>1597</v>
      </c>
      <c r="H161" s="61" t="s">
        <v>990</v>
      </c>
      <c r="I161" s="61" t="s">
        <v>18</v>
      </c>
      <c r="J161" s="61" t="s">
        <v>990</v>
      </c>
      <c r="K161" s="64" t="s">
        <v>991</v>
      </c>
      <c r="L161" s="60" t="s">
        <v>20</v>
      </c>
    </row>
    <row r="162" spans="1:12" s="24" customFormat="1" ht="39.75" customHeight="1" x14ac:dyDescent="0.35">
      <c r="A162" s="36">
        <f t="shared" si="2"/>
        <v>158</v>
      </c>
      <c r="B162" s="34" t="s">
        <v>1598</v>
      </c>
      <c r="C162" s="35" t="s">
        <v>1599</v>
      </c>
      <c r="D162" s="36" t="s">
        <v>1595</v>
      </c>
      <c r="E162" s="37" t="s">
        <v>1456</v>
      </c>
      <c r="F162" s="38" t="s">
        <v>704</v>
      </c>
      <c r="G162" s="35" t="s">
        <v>1600</v>
      </c>
      <c r="H162" s="36" t="s">
        <v>18</v>
      </c>
      <c r="I162" s="36" t="s">
        <v>18</v>
      </c>
      <c r="J162" s="36" t="s">
        <v>18</v>
      </c>
      <c r="K162" s="35" t="s">
        <v>981</v>
      </c>
      <c r="L162" s="35" t="s">
        <v>1601</v>
      </c>
    </row>
    <row r="163" spans="1:12" s="24" customFormat="1" ht="39.75" customHeight="1" x14ac:dyDescent="0.35">
      <c r="A163" s="36">
        <f t="shared" si="2"/>
        <v>159</v>
      </c>
      <c r="B163" s="39" t="s">
        <v>1602</v>
      </c>
      <c r="C163" s="40" t="s">
        <v>1603</v>
      </c>
      <c r="D163" s="41" t="s">
        <v>1595</v>
      </c>
      <c r="E163" s="42" t="s">
        <v>1456</v>
      </c>
      <c r="F163" s="43" t="s">
        <v>709</v>
      </c>
      <c r="G163" s="40" t="s">
        <v>1600</v>
      </c>
      <c r="H163" s="41" t="s">
        <v>18</v>
      </c>
      <c r="I163" s="41" t="s">
        <v>18</v>
      </c>
      <c r="J163" s="41" t="s">
        <v>18</v>
      </c>
      <c r="K163" s="44" t="s">
        <v>981</v>
      </c>
      <c r="L163" s="40" t="s">
        <v>1601</v>
      </c>
    </row>
    <row r="164" spans="1:12" s="24" customFormat="1" ht="39.75" customHeight="1" x14ac:dyDescent="0.35">
      <c r="A164" s="36">
        <f t="shared" si="2"/>
        <v>160</v>
      </c>
      <c r="B164" s="45" t="s">
        <v>1604</v>
      </c>
      <c r="C164" s="46" t="s">
        <v>1605</v>
      </c>
      <c r="D164" s="47" t="s">
        <v>1606</v>
      </c>
      <c r="E164" s="48" t="s">
        <v>1456</v>
      </c>
      <c r="F164" s="49" t="s">
        <v>1607</v>
      </c>
      <c r="G164" s="46" t="s">
        <v>1608</v>
      </c>
      <c r="H164" s="47" t="s">
        <v>18</v>
      </c>
      <c r="I164" s="47" t="s">
        <v>18</v>
      </c>
      <c r="J164" s="47" t="s">
        <v>18</v>
      </c>
      <c r="K164" s="50" t="s">
        <v>1394</v>
      </c>
      <c r="L164" s="46" t="s">
        <v>20</v>
      </c>
    </row>
    <row r="165" spans="1:12" s="24" customFormat="1" ht="39.75" customHeight="1" x14ac:dyDescent="0.35">
      <c r="A165" s="36">
        <f t="shared" si="2"/>
        <v>161</v>
      </c>
      <c r="B165" s="51" t="s">
        <v>1609</v>
      </c>
      <c r="C165" s="44" t="s">
        <v>1610</v>
      </c>
      <c r="D165" s="33" t="s">
        <v>1606</v>
      </c>
      <c r="E165" s="52" t="s">
        <v>1456</v>
      </c>
      <c r="F165" s="53" t="s">
        <v>717</v>
      </c>
      <c r="G165" s="44" t="s">
        <v>1611</v>
      </c>
      <c r="H165" s="33" t="s">
        <v>990</v>
      </c>
      <c r="I165" s="33" t="s">
        <v>990</v>
      </c>
      <c r="J165" s="33" t="s">
        <v>18</v>
      </c>
      <c r="K165" s="44" t="s">
        <v>991</v>
      </c>
      <c r="L165" s="44" t="s">
        <v>20</v>
      </c>
    </row>
    <row r="166" spans="1:12" s="24" customFormat="1" ht="39.75" customHeight="1" x14ac:dyDescent="0.35">
      <c r="A166" s="36">
        <f t="shared" si="2"/>
        <v>162</v>
      </c>
      <c r="B166" s="54" t="s">
        <v>1612</v>
      </c>
      <c r="C166" s="55" t="s">
        <v>1613</v>
      </c>
      <c r="D166" s="56" t="s">
        <v>1614</v>
      </c>
      <c r="E166" s="57" t="s">
        <v>1456</v>
      </c>
      <c r="F166" s="58" t="s">
        <v>1615</v>
      </c>
      <c r="G166" s="55" t="s">
        <v>1616</v>
      </c>
      <c r="H166" s="56" t="s">
        <v>18</v>
      </c>
      <c r="I166" s="56" t="s">
        <v>18</v>
      </c>
      <c r="J166" s="56" t="s">
        <v>18</v>
      </c>
      <c r="K166" s="35" t="s">
        <v>981</v>
      </c>
      <c r="L166" s="55" t="s">
        <v>20</v>
      </c>
    </row>
    <row r="167" spans="1:12" s="24" customFormat="1" ht="39.75" customHeight="1" x14ac:dyDescent="0.35">
      <c r="A167" s="36">
        <f t="shared" si="2"/>
        <v>163</v>
      </c>
      <c r="B167" s="59" t="s">
        <v>1617</v>
      </c>
      <c r="C167" s="60" t="s">
        <v>1618</v>
      </c>
      <c r="D167" s="61" t="s">
        <v>1619</v>
      </c>
      <c r="E167" s="62" t="s">
        <v>1456</v>
      </c>
      <c r="F167" s="63" t="s">
        <v>1620</v>
      </c>
      <c r="G167" s="60" t="s">
        <v>1621</v>
      </c>
      <c r="H167" s="61" t="s">
        <v>990</v>
      </c>
      <c r="I167" s="61" t="s">
        <v>18</v>
      </c>
      <c r="J167" s="61" t="s">
        <v>18</v>
      </c>
      <c r="K167" s="64" t="s">
        <v>981</v>
      </c>
      <c r="L167" s="60" t="s">
        <v>1003</v>
      </c>
    </row>
    <row r="168" spans="1:12" s="24" customFormat="1" ht="39.75" customHeight="1" x14ac:dyDescent="0.35">
      <c r="A168" s="36">
        <f t="shared" si="2"/>
        <v>164</v>
      </c>
      <c r="B168" s="34" t="s">
        <v>1582</v>
      </c>
      <c r="C168" s="35" t="s">
        <v>1622</v>
      </c>
      <c r="D168" s="36" t="s">
        <v>1623</v>
      </c>
      <c r="E168" s="37" t="s">
        <v>1456</v>
      </c>
      <c r="F168" s="38" t="s">
        <v>1624</v>
      </c>
      <c r="G168" s="35" t="s">
        <v>1585</v>
      </c>
      <c r="H168" s="36" t="s">
        <v>990</v>
      </c>
      <c r="I168" s="36" t="s">
        <v>990</v>
      </c>
      <c r="J168" s="36" t="s">
        <v>18</v>
      </c>
      <c r="K168" s="35" t="s">
        <v>991</v>
      </c>
      <c r="L168" s="35" t="s">
        <v>20</v>
      </c>
    </row>
    <row r="169" spans="1:12" s="24" customFormat="1" ht="39.75" customHeight="1" x14ac:dyDescent="0.35">
      <c r="A169" s="36">
        <f t="shared" si="2"/>
        <v>165</v>
      </c>
      <c r="B169" s="39" t="s">
        <v>1609</v>
      </c>
      <c r="C169" s="40" t="s">
        <v>1625</v>
      </c>
      <c r="D169" s="41" t="s">
        <v>1626</v>
      </c>
      <c r="E169" s="42" t="s">
        <v>1456</v>
      </c>
      <c r="F169" s="43" t="s">
        <v>735</v>
      </c>
      <c r="G169" s="40" t="s">
        <v>1627</v>
      </c>
      <c r="H169" s="41" t="s">
        <v>990</v>
      </c>
      <c r="I169" s="41" t="s">
        <v>990</v>
      </c>
      <c r="J169" s="41" t="s">
        <v>18</v>
      </c>
      <c r="K169" s="44" t="s">
        <v>991</v>
      </c>
      <c r="L169" s="40" t="s">
        <v>20</v>
      </c>
    </row>
    <row r="170" spans="1:12" s="24" customFormat="1" ht="39.75" customHeight="1" x14ac:dyDescent="0.35">
      <c r="A170" s="36">
        <f t="shared" si="2"/>
        <v>166</v>
      </c>
      <c r="B170" s="45" t="s">
        <v>1628</v>
      </c>
      <c r="C170" s="46" t="s">
        <v>1629</v>
      </c>
      <c r="D170" s="47" t="s">
        <v>1630</v>
      </c>
      <c r="E170" s="48" t="s">
        <v>1456</v>
      </c>
      <c r="F170" s="49" t="s">
        <v>1631</v>
      </c>
      <c r="G170" s="46" t="s">
        <v>1632</v>
      </c>
      <c r="H170" s="47" t="s">
        <v>990</v>
      </c>
      <c r="I170" s="47" t="s">
        <v>18</v>
      </c>
      <c r="J170" s="47" t="s">
        <v>18</v>
      </c>
      <c r="K170" s="50" t="s">
        <v>1158</v>
      </c>
      <c r="L170" s="46" t="s">
        <v>20</v>
      </c>
    </row>
    <row r="171" spans="1:12" s="24" customFormat="1" ht="154" x14ac:dyDescent="0.35">
      <c r="A171" s="36">
        <f t="shared" si="2"/>
        <v>167</v>
      </c>
      <c r="B171" s="51" t="s">
        <v>1633</v>
      </c>
      <c r="C171" s="44" t="s">
        <v>1634</v>
      </c>
      <c r="D171" s="33" t="s">
        <v>1635</v>
      </c>
      <c r="E171" s="52" t="s">
        <v>1456</v>
      </c>
      <c r="F171" s="53" t="s">
        <v>1636</v>
      </c>
      <c r="G171" s="44" t="s">
        <v>1637</v>
      </c>
      <c r="H171" s="33" t="s">
        <v>18</v>
      </c>
      <c r="I171" s="33" t="s">
        <v>18</v>
      </c>
      <c r="J171" s="33" t="s">
        <v>18</v>
      </c>
      <c r="K171" s="44" t="s">
        <v>1158</v>
      </c>
      <c r="L171" s="44" t="s">
        <v>1638</v>
      </c>
    </row>
    <row r="172" spans="1:12" s="24" customFormat="1" ht="39.75" customHeight="1" x14ac:dyDescent="0.35">
      <c r="A172" s="36">
        <f t="shared" si="2"/>
        <v>168</v>
      </c>
      <c r="B172" s="54" t="s">
        <v>1639</v>
      </c>
      <c r="C172" s="55" t="s">
        <v>1640</v>
      </c>
      <c r="D172" s="56" t="s">
        <v>1635</v>
      </c>
      <c r="E172" s="57" t="s">
        <v>1456</v>
      </c>
      <c r="F172" s="58" t="s">
        <v>1641</v>
      </c>
      <c r="G172" s="55" t="s">
        <v>1478</v>
      </c>
      <c r="H172" s="56" t="s">
        <v>990</v>
      </c>
      <c r="I172" s="56" t="s">
        <v>990</v>
      </c>
      <c r="J172" s="56" t="s">
        <v>18</v>
      </c>
      <c r="K172" s="35" t="s">
        <v>991</v>
      </c>
      <c r="L172" s="55" t="s">
        <v>20</v>
      </c>
    </row>
    <row r="173" spans="1:12" s="24" customFormat="1" ht="39.75" customHeight="1" x14ac:dyDescent="0.35">
      <c r="A173" s="36">
        <f t="shared" si="2"/>
        <v>169</v>
      </c>
      <c r="B173" s="59" t="s">
        <v>1642</v>
      </c>
      <c r="C173" s="60" t="s">
        <v>1643</v>
      </c>
      <c r="D173" s="61" t="s">
        <v>1644</v>
      </c>
      <c r="E173" s="62" t="s">
        <v>1456</v>
      </c>
      <c r="F173" s="63">
        <v>254.38326670000001</v>
      </c>
      <c r="G173" s="60" t="s">
        <v>1645</v>
      </c>
      <c r="H173" s="61" t="s">
        <v>18</v>
      </c>
      <c r="I173" s="61" t="s">
        <v>18</v>
      </c>
      <c r="J173" s="61" t="s">
        <v>18</v>
      </c>
      <c r="K173" s="64" t="s">
        <v>981</v>
      </c>
      <c r="L173" s="60" t="s">
        <v>1646</v>
      </c>
    </row>
    <row r="174" spans="1:12" s="24" customFormat="1" ht="39.75" customHeight="1" x14ac:dyDescent="0.35">
      <c r="A174" s="36">
        <f t="shared" si="2"/>
        <v>170</v>
      </c>
      <c r="B174" s="34" t="s">
        <v>1647</v>
      </c>
      <c r="C174" s="35" t="s">
        <v>1648</v>
      </c>
      <c r="D174" s="36" t="s">
        <v>1623</v>
      </c>
      <c r="E174" s="37" t="s">
        <v>1456</v>
      </c>
      <c r="F174" s="38" t="s">
        <v>1649</v>
      </c>
      <c r="G174" s="35" t="s">
        <v>1650</v>
      </c>
      <c r="H174" s="36" t="s">
        <v>990</v>
      </c>
      <c r="I174" s="36" t="s">
        <v>18</v>
      </c>
      <c r="J174" s="36" t="s">
        <v>18</v>
      </c>
      <c r="K174" s="35" t="s">
        <v>991</v>
      </c>
      <c r="L174" s="35" t="s">
        <v>20</v>
      </c>
    </row>
    <row r="175" spans="1:12" s="24" customFormat="1" ht="39.75" customHeight="1" x14ac:dyDescent="0.35">
      <c r="A175" s="36">
        <f t="shared" si="2"/>
        <v>171</v>
      </c>
      <c r="B175" s="39" t="s">
        <v>1651</v>
      </c>
      <c r="C175" s="40" t="s">
        <v>1652</v>
      </c>
      <c r="D175" s="41" t="s">
        <v>1581</v>
      </c>
      <c r="E175" s="42" t="s">
        <v>1456</v>
      </c>
      <c r="F175" s="43" t="s">
        <v>1653</v>
      </c>
      <c r="G175" s="40" t="s">
        <v>1654</v>
      </c>
      <c r="H175" s="41" t="s">
        <v>990</v>
      </c>
      <c r="I175" s="41" t="s">
        <v>18</v>
      </c>
      <c r="J175" s="41" t="s">
        <v>990</v>
      </c>
      <c r="K175" s="44" t="s">
        <v>991</v>
      </c>
      <c r="L175" s="40" t="s">
        <v>1655</v>
      </c>
    </row>
    <row r="176" spans="1:12" s="24" customFormat="1" ht="39.75" customHeight="1" x14ac:dyDescent="0.35">
      <c r="A176" s="36">
        <f t="shared" si="2"/>
        <v>172</v>
      </c>
      <c r="B176" s="45" t="s">
        <v>1656</v>
      </c>
      <c r="C176" s="46" t="s">
        <v>1657</v>
      </c>
      <c r="D176" s="47" t="s">
        <v>1614</v>
      </c>
      <c r="E176" s="48" t="s">
        <v>1456</v>
      </c>
      <c r="F176" s="49" t="s">
        <v>1658</v>
      </c>
      <c r="G176" s="46" t="s">
        <v>1535</v>
      </c>
      <c r="H176" s="47" t="s">
        <v>990</v>
      </c>
      <c r="I176" s="47" t="s">
        <v>990</v>
      </c>
      <c r="J176" s="47" t="s">
        <v>18</v>
      </c>
      <c r="K176" s="50" t="s">
        <v>991</v>
      </c>
      <c r="L176" s="46" t="s">
        <v>20</v>
      </c>
    </row>
    <row r="177" spans="1:12" s="24" customFormat="1" ht="39.75" customHeight="1" x14ac:dyDescent="0.35">
      <c r="A177" s="36">
        <f t="shared" si="2"/>
        <v>173</v>
      </c>
      <c r="B177" s="54" t="s">
        <v>1659</v>
      </c>
      <c r="C177" s="55" t="s">
        <v>1660</v>
      </c>
      <c r="D177" s="56" t="s">
        <v>1661</v>
      </c>
      <c r="E177" s="57" t="s">
        <v>1456</v>
      </c>
      <c r="F177" s="58" t="s">
        <v>1662</v>
      </c>
      <c r="G177" s="55" t="s">
        <v>1663</v>
      </c>
      <c r="H177" s="56" t="s">
        <v>990</v>
      </c>
      <c r="I177" s="56" t="s">
        <v>18</v>
      </c>
      <c r="J177" s="56" t="s">
        <v>18</v>
      </c>
      <c r="K177" s="35" t="s">
        <v>991</v>
      </c>
      <c r="L177" s="55" t="s">
        <v>20</v>
      </c>
    </row>
    <row r="178" spans="1:12" s="24" customFormat="1" ht="39.75" customHeight="1" x14ac:dyDescent="0.35">
      <c r="A178" s="36">
        <f t="shared" si="2"/>
        <v>174</v>
      </c>
      <c r="B178" s="59" t="s">
        <v>1664</v>
      </c>
      <c r="C178" s="60" t="s">
        <v>1665</v>
      </c>
      <c r="D178" s="61" t="s">
        <v>1661</v>
      </c>
      <c r="E178" s="62" t="s">
        <v>1456</v>
      </c>
      <c r="F178" s="63" t="s">
        <v>1666</v>
      </c>
      <c r="G178" s="60" t="s">
        <v>1667</v>
      </c>
      <c r="H178" s="61" t="s">
        <v>990</v>
      </c>
      <c r="I178" s="61" t="s">
        <v>18</v>
      </c>
      <c r="J178" s="61" t="s">
        <v>990</v>
      </c>
      <c r="K178" s="64" t="s">
        <v>991</v>
      </c>
      <c r="L178" s="60" t="s">
        <v>20</v>
      </c>
    </row>
    <row r="179" spans="1:12" s="24" customFormat="1" ht="39.75" customHeight="1" x14ac:dyDescent="0.35">
      <c r="A179" s="36">
        <f t="shared" si="2"/>
        <v>175</v>
      </c>
      <c r="B179" s="34" t="s">
        <v>1668</v>
      </c>
      <c r="C179" s="35" t="s">
        <v>1669</v>
      </c>
      <c r="D179" s="36" t="s">
        <v>1670</v>
      </c>
      <c r="E179" s="37" t="s">
        <v>1456</v>
      </c>
      <c r="F179" s="38" t="s">
        <v>780</v>
      </c>
      <c r="G179" s="35" t="s">
        <v>1671</v>
      </c>
      <c r="H179" s="36" t="s">
        <v>990</v>
      </c>
      <c r="I179" s="36" t="s">
        <v>18</v>
      </c>
      <c r="J179" s="36" t="s">
        <v>18</v>
      </c>
      <c r="K179" s="35" t="s">
        <v>991</v>
      </c>
      <c r="L179" s="35" t="s">
        <v>20</v>
      </c>
    </row>
    <row r="180" spans="1:12" s="24" customFormat="1" ht="39.75" customHeight="1" x14ac:dyDescent="0.35">
      <c r="A180" s="36">
        <f t="shared" si="2"/>
        <v>176</v>
      </c>
      <c r="B180" s="39" t="s">
        <v>1672</v>
      </c>
      <c r="C180" s="40" t="s">
        <v>1673</v>
      </c>
      <c r="D180" s="41" t="s">
        <v>1670</v>
      </c>
      <c r="E180" s="42" t="s">
        <v>1456</v>
      </c>
      <c r="F180" s="43" t="s">
        <v>784</v>
      </c>
      <c r="G180" s="40" t="s">
        <v>1674</v>
      </c>
      <c r="H180" s="41" t="s">
        <v>990</v>
      </c>
      <c r="I180" s="41" t="s">
        <v>18</v>
      </c>
      <c r="J180" s="41" t="s">
        <v>18</v>
      </c>
      <c r="K180" s="44" t="s">
        <v>981</v>
      </c>
      <c r="L180" s="40" t="s">
        <v>20</v>
      </c>
    </row>
    <row r="181" spans="1:12" s="24" customFormat="1" ht="39.75" customHeight="1" x14ac:dyDescent="0.35">
      <c r="A181" s="36">
        <f t="shared" si="2"/>
        <v>177</v>
      </c>
      <c r="B181" s="72" t="s">
        <v>1675</v>
      </c>
      <c r="C181" s="66" t="s">
        <v>1676</v>
      </c>
      <c r="D181" s="56" t="s">
        <v>1670</v>
      </c>
      <c r="E181" s="57" t="s">
        <v>1456</v>
      </c>
      <c r="F181" s="58" t="s">
        <v>1677</v>
      </c>
      <c r="G181" s="55" t="s">
        <v>1678</v>
      </c>
      <c r="H181" s="56" t="s">
        <v>990</v>
      </c>
      <c r="I181" s="56" t="s">
        <v>990</v>
      </c>
      <c r="J181" s="56" t="s">
        <v>18</v>
      </c>
      <c r="K181" s="35" t="s">
        <v>991</v>
      </c>
      <c r="L181" s="55" t="s">
        <v>20</v>
      </c>
    </row>
    <row r="182" spans="1:12" s="24" customFormat="1" ht="39.75" customHeight="1" x14ac:dyDescent="0.35">
      <c r="A182" s="36">
        <f t="shared" si="2"/>
        <v>178</v>
      </c>
      <c r="B182" s="45" t="s">
        <v>1679</v>
      </c>
      <c r="C182" s="46" t="s">
        <v>1680</v>
      </c>
      <c r="D182" s="47" t="s">
        <v>1681</v>
      </c>
      <c r="E182" s="48" t="s">
        <v>1456</v>
      </c>
      <c r="F182" s="49" t="s">
        <v>1682</v>
      </c>
      <c r="G182" s="46" t="s">
        <v>1683</v>
      </c>
      <c r="H182" s="47" t="s">
        <v>18</v>
      </c>
      <c r="I182" s="47" t="s">
        <v>18</v>
      </c>
      <c r="J182" s="47" t="s">
        <v>18</v>
      </c>
      <c r="K182" s="50" t="s">
        <v>981</v>
      </c>
      <c r="L182" s="46" t="s">
        <v>20</v>
      </c>
    </row>
    <row r="183" spans="1:12" s="24" customFormat="1" ht="39.75" customHeight="1" x14ac:dyDescent="0.35">
      <c r="A183" s="36">
        <f t="shared" si="2"/>
        <v>179</v>
      </c>
      <c r="B183" s="51" t="s">
        <v>1684</v>
      </c>
      <c r="C183" s="44" t="s">
        <v>1685</v>
      </c>
      <c r="D183" s="33" t="s">
        <v>1686</v>
      </c>
      <c r="E183" s="52" t="s">
        <v>1456</v>
      </c>
      <c r="F183" s="53" t="s">
        <v>1687</v>
      </c>
      <c r="G183" s="44" t="s">
        <v>1688</v>
      </c>
      <c r="H183" s="33" t="s">
        <v>990</v>
      </c>
      <c r="I183" s="33" t="s">
        <v>18</v>
      </c>
      <c r="J183" s="33" t="s">
        <v>990</v>
      </c>
      <c r="K183" s="44" t="s">
        <v>991</v>
      </c>
      <c r="L183" s="44" t="s">
        <v>20</v>
      </c>
    </row>
    <row r="184" spans="1:12" s="24" customFormat="1" ht="39.75" customHeight="1" x14ac:dyDescent="0.35">
      <c r="A184" s="36">
        <f t="shared" si="2"/>
        <v>180</v>
      </c>
      <c r="B184" s="54" t="s">
        <v>1582</v>
      </c>
      <c r="C184" s="55" t="s">
        <v>1689</v>
      </c>
      <c r="D184" s="56" t="s">
        <v>1686</v>
      </c>
      <c r="E184" s="57" t="s">
        <v>1456</v>
      </c>
      <c r="F184" s="58" t="s">
        <v>1690</v>
      </c>
      <c r="G184" s="55" t="s">
        <v>1585</v>
      </c>
      <c r="H184" s="56" t="s">
        <v>990</v>
      </c>
      <c r="I184" s="56" t="s">
        <v>990</v>
      </c>
      <c r="J184" s="56" t="s">
        <v>18</v>
      </c>
      <c r="K184" s="35" t="s">
        <v>991</v>
      </c>
      <c r="L184" s="55" t="s">
        <v>20</v>
      </c>
    </row>
    <row r="185" spans="1:12" s="24" customFormat="1" ht="39.75" customHeight="1" x14ac:dyDescent="0.35">
      <c r="A185" s="36">
        <f t="shared" si="2"/>
        <v>181</v>
      </c>
      <c r="B185" s="59" t="s">
        <v>1691</v>
      </c>
      <c r="C185" s="60" t="s">
        <v>1692</v>
      </c>
      <c r="D185" s="61" t="s">
        <v>1686</v>
      </c>
      <c r="E185" s="62" t="s">
        <v>1456</v>
      </c>
      <c r="F185" s="63" t="s">
        <v>1693</v>
      </c>
      <c r="G185" s="60" t="s">
        <v>1694</v>
      </c>
      <c r="H185" s="61" t="s">
        <v>990</v>
      </c>
      <c r="I185" s="61" t="s">
        <v>990</v>
      </c>
      <c r="J185" s="61" t="s">
        <v>18</v>
      </c>
      <c r="K185" s="64" t="s">
        <v>991</v>
      </c>
      <c r="L185" s="60" t="s">
        <v>20</v>
      </c>
    </row>
    <row r="186" spans="1:12" s="24" customFormat="1" ht="39.75" customHeight="1" x14ac:dyDescent="0.35">
      <c r="A186" s="36">
        <f t="shared" si="2"/>
        <v>182</v>
      </c>
      <c r="B186" s="34" t="s">
        <v>1695</v>
      </c>
      <c r="C186" s="35" t="s">
        <v>1696</v>
      </c>
      <c r="D186" s="36" t="s">
        <v>1686</v>
      </c>
      <c r="E186" s="37" t="s">
        <v>1456</v>
      </c>
      <c r="F186" s="38" t="s">
        <v>1697</v>
      </c>
      <c r="G186" s="35" t="s">
        <v>1698</v>
      </c>
      <c r="H186" s="36" t="s">
        <v>990</v>
      </c>
      <c r="I186" s="36" t="s">
        <v>990</v>
      </c>
      <c r="J186" s="36" t="s">
        <v>18</v>
      </c>
      <c r="K186" s="35" t="s">
        <v>991</v>
      </c>
      <c r="L186" s="35" t="s">
        <v>20</v>
      </c>
    </row>
    <row r="187" spans="1:12" s="24" customFormat="1" ht="39.75" customHeight="1" x14ac:dyDescent="0.35">
      <c r="A187" s="36">
        <f t="shared" si="2"/>
        <v>183</v>
      </c>
      <c r="B187" s="39" t="s">
        <v>1699</v>
      </c>
      <c r="C187" s="40" t="s">
        <v>1700</v>
      </c>
      <c r="D187" s="41" t="s">
        <v>1701</v>
      </c>
      <c r="E187" s="42" t="s">
        <v>1456</v>
      </c>
      <c r="F187" s="43" t="s">
        <v>1702</v>
      </c>
      <c r="G187" s="40" t="s">
        <v>1703</v>
      </c>
      <c r="H187" s="41" t="s">
        <v>18</v>
      </c>
      <c r="I187" s="41" t="s">
        <v>18</v>
      </c>
      <c r="J187" s="41" t="s">
        <v>990</v>
      </c>
      <c r="K187" s="44" t="s">
        <v>981</v>
      </c>
      <c r="L187" s="40" t="s">
        <v>20</v>
      </c>
    </row>
    <row r="188" spans="1:12" s="24" customFormat="1" ht="39.75" customHeight="1" x14ac:dyDescent="0.35">
      <c r="A188" s="36">
        <f t="shared" si="2"/>
        <v>184</v>
      </c>
      <c r="B188" s="45" t="s">
        <v>1704</v>
      </c>
      <c r="C188" s="46" t="s">
        <v>1705</v>
      </c>
      <c r="D188" s="47" t="s">
        <v>1701</v>
      </c>
      <c r="E188" s="48" t="s">
        <v>1456</v>
      </c>
      <c r="F188" s="49" t="s">
        <v>818</v>
      </c>
      <c r="G188" s="46" t="s">
        <v>1706</v>
      </c>
      <c r="H188" s="47" t="s">
        <v>18</v>
      </c>
      <c r="I188" s="47" t="s">
        <v>18</v>
      </c>
      <c r="J188" s="47" t="s">
        <v>18</v>
      </c>
      <c r="K188" s="50" t="s">
        <v>981</v>
      </c>
      <c r="L188" s="46" t="s">
        <v>20</v>
      </c>
    </row>
    <row r="189" spans="1:12" s="24" customFormat="1" ht="39.75" customHeight="1" x14ac:dyDescent="0.35">
      <c r="A189" s="36">
        <f t="shared" si="2"/>
        <v>185</v>
      </c>
      <c r="B189" s="51" t="s">
        <v>1707</v>
      </c>
      <c r="C189" s="44" t="s">
        <v>1708</v>
      </c>
      <c r="D189" s="33" t="s">
        <v>1701</v>
      </c>
      <c r="E189" s="52" t="s">
        <v>1456</v>
      </c>
      <c r="F189" s="53" t="s">
        <v>1709</v>
      </c>
      <c r="G189" s="44" t="s">
        <v>1478</v>
      </c>
      <c r="H189" s="33" t="s">
        <v>990</v>
      </c>
      <c r="I189" s="33" t="s">
        <v>990</v>
      </c>
      <c r="J189" s="33" t="s">
        <v>18</v>
      </c>
      <c r="K189" s="44" t="s">
        <v>991</v>
      </c>
      <c r="L189" s="44" t="s">
        <v>20</v>
      </c>
    </row>
    <row r="190" spans="1:12" s="24" customFormat="1" ht="39.75" customHeight="1" x14ac:dyDescent="0.35">
      <c r="A190" s="36">
        <f t="shared" si="2"/>
        <v>186</v>
      </c>
      <c r="B190" s="72" t="s">
        <v>1710</v>
      </c>
      <c r="C190" s="55" t="s">
        <v>1711</v>
      </c>
      <c r="D190" s="56" t="s">
        <v>1701</v>
      </c>
      <c r="E190" s="57" t="s">
        <v>1456</v>
      </c>
      <c r="F190" s="58" t="s">
        <v>1712</v>
      </c>
      <c r="G190" s="55" t="s">
        <v>1535</v>
      </c>
      <c r="H190" s="56" t="s">
        <v>990</v>
      </c>
      <c r="I190" s="56" t="s">
        <v>990</v>
      </c>
      <c r="J190" s="56" t="s">
        <v>18</v>
      </c>
      <c r="K190" s="35" t="s">
        <v>991</v>
      </c>
      <c r="L190" s="55" t="s">
        <v>20</v>
      </c>
    </row>
    <row r="191" spans="1:12" s="24" customFormat="1" ht="42" x14ac:dyDescent="0.35">
      <c r="A191" s="36">
        <f t="shared" si="2"/>
        <v>187</v>
      </c>
      <c r="B191" s="59" t="s">
        <v>1713</v>
      </c>
      <c r="C191" s="60" t="s">
        <v>1714</v>
      </c>
      <c r="D191" s="61" t="s">
        <v>1715</v>
      </c>
      <c r="E191" s="62" t="s">
        <v>1456</v>
      </c>
      <c r="F191" s="63" t="s">
        <v>1716</v>
      </c>
      <c r="G191" s="60" t="s">
        <v>1717</v>
      </c>
      <c r="H191" s="61" t="s">
        <v>18</v>
      </c>
      <c r="I191" s="61" t="s">
        <v>18</v>
      </c>
      <c r="J191" s="61" t="s">
        <v>990</v>
      </c>
      <c r="K191" s="64" t="s">
        <v>1718</v>
      </c>
      <c r="L191" s="60" t="s">
        <v>1179</v>
      </c>
    </row>
    <row r="192" spans="1:12" s="24" customFormat="1" ht="39.75" customHeight="1" x14ac:dyDescent="0.35">
      <c r="A192" s="36">
        <f t="shared" si="2"/>
        <v>188</v>
      </c>
      <c r="B192" s="34" t="s">
        <v>1719</v>
      </c>
      <c r="C192" s="35" t="s">
        <v>1720</v>
      </c>
      <c r="D192" s="36" t="s">
        <v>1715</v>
      </c>
      <c r="E192" s="37" t="s">
        <v>1456</v>
      </c>
      <c r="F192" s="38" t="s">
        <v>835</v>
      </c>
      <c r="G192" s="35" t="s">
        <v>1671</v>
      </c>
      <c r="H192" s="36" t="s">
        <v>990</v>
      </c>
      <c r="I192" s="36" t="s">
        <v>18</v>
      </c>
      <c r="J192" s="36" t="s">
        <v>18</v>
      </c>
      <c r="K192" s="35" t="s">
        <v>991</v>
      </c>
      <c r="L192" s="35" t="s">
        <v>20</v>
      </c>
    </row>
    <row r="193" spans="1:12" s="24" customFormat="1" ht="39.75" customHeight="1" x14ac:dyDescent="0.35">
      <c r="A193" s="36">
        <f t="shared" si="2"/>
        <v>189</v>
      </c>
      <c r="B193" s="39" t="s">
        <v>1721</v>
      </c>
      <c r="C193" s="40" t="s">
        <v>1722</v>
      </c>
      <c r="D193" s="41" t="s">
        <v>1723</v>
      </c>
      <c r="E193" s="42" t="s">
        <v>1456</v>
      </c>
      <c r="F193" s="43" t="s">
        <v>1462</v>
      </c>
      <c r="G193" s="40" t="s">
        <v>1463</v>
      </c>
      <c r="H193" s="41" t="s">
        <v>990</v>
      </c>
      <c r="I193" s="41" t="s">
        <v>18</v>
      </c>
      <c r="J193" s="41" t="s">
        <v>18</v>
      </c>
      <c r="K193" s="44" t="s">
        <v>1158</v>
      </c>
      <c r="L193" s="40" t="s">
        <v>20</v>
      </c>
    </row>
    <row r="194" spans="1:12" s="24" customFormat="1" ht="39.75" customHeight="1" x14ac:dyDescent="0.35">
      <c r="A194" s="36">
        <f t="shared" si="2"/>
        <v>190</v>
      </c>
      <c r="B194" s="45" t="s">
        <v>1724</v>
      </c>
      <c r="C194" s="46" t="s">
        <v>1725</v>
      </c>
      <c r="D194" s="47" t="s">
        <v>1726</v>
      </c>
      <c r="E194" s="48" t="s">
        <v>1456</v>
      </c>
      <c r="F194" s="49" t="s">
        <v>1727</v>
      </c>
      <c r="G194" s="46" t="s">
        <v>1728</v>
      </c>
      <c r="H194" s="47" t="s">
        <v>18</v>
      </c>
      <c r="I194" s="47" t="s">
        <v>990</v>
      </c>
      <c r="J194" s="47" t="s">
        <v>990</v>
      </c>
      <c r="K194" s="50" t="s">
        <v>991</v>
      </c>
      <c r="L194" s="46" t="s">
        <v>1729</v>
      </c>
    </row>
    <row r="195" spans="1:12" s="24" customFormat="1" ht="39.75" customHeight="1" x14ac:dyDescent="0.35">
      <c r="A195" s="36">
        <f t="shared" si="2"/>
        <v>191</v>
      </c>
      <c r="B195" s="51" t="s">
        <v>1730</v>
      </c>
      <c r="C195" s="44" t="s">
        <v>1731</v>
      </c>
      <c r="D195" s="33" t="s">
        <v>1726</v>
      </c>
      <c r="E195" s="52" t="s">
        <v>1456</v>
      </c>
      <c r="F195" s="53" t="s">
        <v>818</v>
      </c>
      <c r="G195" s="44" t="s">
        <v>1732</v>
      </c>
      <c r="H195" s="33" t="s">
        <v>18</v>
      </c>
      <c r="I195" s="33" t="s">
        <v>18</v>
      </c>
      <c r="J195" s="33" t="s">
        <v>18</v>
      </c>
      <c r="K195" s="44" t="s">
        <v>981</v>
      </c>
      <c r="L195" s="44" t="s">
        <v>20</v>
      </c>
    </row>
    <row r="196" spans="1:12" s="24" customFormat="1" ht="39.75" customHeight="1" x14ac:dyDescent="0.35">
      <c r="A196" s="36">
        <f t="shared" si="2"/>
        <v>192</v>
      </c>
      <c r="B196" s="59" t="s">
        <v>1733</v>
      </c>
      <c r="C196" s="60" t="s">
        <v>1734</v>
      </c>
      <c r="D196" s="61" t="s">
        <v>1735</v>
      </c>
      <c r="E196" s="62" t="s">
        <v>1456</v>
      </c>
      <c r="F196" s="63" t="s">
        <v>1736</v>
      </c>
      <c r="G196" s="60" t="s">
        <v>1737</v>
      </c>
      <c r="H196" s="61" t="s">
        <v>990</v>
      </c>
      <c r="I196" s="61" t="s">
        <v>990</v>
      </c>
      <c r="J196" s="61" t="s">
        <v>18</v>
      </c>
      <c r="K196" s="64" t="s">
        <v>991</v>
      </c>
      <c r="L196" s="60" t="s">
        <v>20</v>
      </c>
    </row>
    <row r="197" spans="1:12" s="24" customFormat="1" ht="39.75" customHeight="1" x14ac:dyDescent="0.35">
      <c r="A197" s="36">
        <f t="shared" si="2"/>
        <v>193</v>
      </c>
      <c r="B197" s="34" t="s">
        <v>1738</v>
      </c>
      <c r="C197" s="35" t="s">
        <v>1739</v>
      </c>
      <c r="D197" s="36" t="s">
        <v>1740</v>
      </c>
      <c r="E197" s="37" t="s">
        <v>1456</v>
      </c>
      <c r="F197" s="38" t="s">
        <v>1477</v>
      </c>
      <c r="G197" s="35" t="s">
        <v>1478</v>
      </c>
      <c r="H197" s="36" t="s">
        <v>990</v>
      </c>
      <c r="I197" s="36" t="s">
        <v>990</v>
      </c>
      <c r="J197" s="36" t="s">
        <v>18</v>
      </c>
      <c r="K197" s="35" t="s">
        <v>991</v>
      </c>
      <c r="L197" s="35" t="s">
        <v>20</v>
      </c>
    </row>
    <row r="198" spans="1:12" s="24" customFormat="1" ht="42" x14ac:dyDescent="0.35">
      <c r="A198" s="36">
        <f t="shared" si="2"/>
        <v>194</v>
      </c>
      <c r="B198" s="39" t="s">
        <v>1741</v>
      </c>
      <c r="C198" s="40" t="s">
        <v>1742</v>
      </c>
      <c r="D198" s="41" t="s">
        <v>1743</v>
      </c>
      <c r="E198" s="42" t="s">
        <v>1456</v>
      </c>
      <c r="F198" s="43" t="s">
        <v>1620</v>
      </c>
      <c r="G198" s="40" t="s">
        <v>1744</v>
      </c>
      <c r="H198" s="41" t="s">
        <v>18</v>
      </c>
      <c r="I198" s="41" t="s">
        <v>18</v>
      </c>
      <c r="J198" s="41" t="s">
        <v>18</v>
      </c>
      <c r="K198" s="44" t="s">
        <v>981</v>
      </c>
      <c r="L198" s="40" t="s">
        <v>1003</v>
      </c>
    </row>
    <row r="199" spans="1:12" s="24" customFormat="1" ht="39.75" customHeight="1" x14ac:dyDescent="0.35">
      <c r="A199" s="36">
        <f t="shared" si="2"/>
        <v>195</v>
      </c>
      <c r="B199" s="45" t="s">
        <v>1483</v>
      </c>
      <c r="C199" s="46" t="s">
        <v>1745</v>
      </c>
      <c r="D199" s="47" t="s">
        <v>1743</v>
      </c>
      <c r="E199" s="48" t="s">
        <v>1456</v>
      </c>
      <c r="F199" s="49" t="s">
        <v>862</v>
      </c>
      <c r="G199" s="46" t="s">
        <v>1486</v>
      </c>
      <c r="H199" s="47" t="s">
        <v>990</v>
      </c>
      <c r="I199" s="47" t="s">
        <v>990</v>
      </c>
      <c r="J199" s="47" t="s">
        <v>18</v>
      </c>
      <c r="K199" s="50" t="s">
        <v>991</v>
      </c>
      <c r="L199" s="46" t="s">
        <v>20</v>
      </c>
    </row>
    <row r="200" spans="1:12" s="24" customFormat="1" ht="70" x14ac:dyDescent="0.35">
      <c r="A200" s="36">
        <f t="shared" si="2"/>
        <v>196</v>
      </c>
      <c r="B200" s="51" t="s">
        <v>1746</v>
      </c>
      <c r="C200" s="44" t="s">
        <v>1747</v>
      </c>
      <c r="D200" s="33" t="s">
        <v>1748</v>
      </c>
      <c r="E200" s="52" t="s">
        <v>1456</v>
      </c>
      <c r="F200" s="53" t="s">
        <v>1749</v>
      </c>
      <c r="G200" s="44" t="s">
        <v>77</v>
      </c>
      <c r="H200" s="33" t="s">
        <v>18</v>
      </c>
      <c r="I200" s="33" t="s">
        <v>18</v>
      </c>
      <c r="J200" s="33" t="s">
        <v>18</v>
      </c>
      <c r="K200" s="44" t="s">
        <v>1394</v>
      </c>
      <c r="L200" s="44" t="s">
        <v>1003</v>
      </c>
    </row>
    <row r="201" spans="1:12" s="24" customFormat="1" ht="42" x14ac:dyDescent="0.35">
      <c r="A201" s="36">
        <f>ROW()-4</f>
        <v>197</v>
      </c>
      <c r="B201" s="28" t="s">
        <v>1750</v>
      </c>
      <c r="C201" s="29" t="s">
        <v>1751</v>
      </c>
      <c r="D201" s="30" t="s">
        <v>1752</v>
      </c>
      <c r="E201" s="52" t="s">
        <v>1456</v>
      </c>
      <c r="F201" s="32" t="s">
        <v>870</v>
      </c>
      <c r="G201" s="29" t="s">
        <v>1753</v>
      </c>
      <c r="H201" s="30" t="s">
        <v>18</v>
      </c>
      <c r="I201" s="30" t="s">
        <v>18</v>
      </c>
      <c r="J201" s="30"/>
      <c r="K201" s="44" t="s">
        <v>981</v>
      </c>
      <c r="L201" s="44"/>
    </row>
    <row r="202" spans="1:12" s="24" customFormat="1" ht="39.75" customHeight="1" x14ac:dyDescent="0.35">
      <c r="A202" s="36">
        <f t="shared" si="2"/>
        <v>198</v>
      </c>
      <c r="B202" s="54" t="s">
        <v>1754</v>
      </c>
      <c r="C202" s="55" t="s">
        <v>1755</v>
      </c>
      <c r="D202" s="56" t="s">
        <v>1756</v>
      </c>
      <c r="E202" s="57" t="s">
        <v>1456</v>
      </c>
      <c r="F202" s="58" t="s">
        <v>875</v>
      </c>
      <c r="G202" s="55" t="s">
        <v>1757</v>
      </c>
      <c r="H202" s="56" t="s">
        <v>990</v>
      </c>
      <c r="I202" s="56" t="s">
        <v>18</v>
      </c>
      <c r="J202" s="56" t="s">
        <v>18</v>
      </c>
      <c r="K202" s="35" t="s">
        <v>1158</v>
      </c>
      <c r="L202" s="55" t="s">
        <v>20</v>
      </c>
    </row>
    <row r="203" spans="1:12" s="24" customFormat="1" ht="39.75" customHeight="1" x14ac:dyDescent="0.35">
      <c r="A203" s="36">
        <f t="shared" si="2"/>
        <v>199</v>
      </c>
      <c r="B203" s="51" t="s">
        <v>1758</v>
      </c>
      <c r="C203" s="44" t="s">
        <v>1759</v>
      </c>
      <c r="D203" s="56" t="s">
        <v>1756</v>
      </c>
      <c r="E203" s="52" t="s">
        <v>1456</v>
      </c>
      <c r="F203" s="53" t="s">
        <v>879</v>
      </c>
      <c r="G203" s="44" t="s">
        <v>1760</v>
      </c>
      <c r="H203" s="33" t="s">
        <v>990</v>
      </c>
      <c r="I203" s="33" t="s">
        <v>990</v>
      </c>
      <c r="J203" s="33" t="s">
        <v>18</v>
      </c>
      <c r="K203" s="44" t="s">
        <v>991</v>
      </c>
      <c r="L203" s="44" t="s">
        <v>20</v>
      </c>
    </row>
    <row r="204" spans="1:12" s="24" customFormat="1" ht="39.75" customHeight="1" x14ac:dyDescent="0.35">
      <c r="A204" s="36">
        <f t="shared" si="2"/>
        <v>200</v>
      </c>
      <c r="B204" s="59" t="s">
        <v>1761</v>
      </c>
      <c r="C204" s="60" t="s">
        <v>1762</v>
      </c>
      <c r="D204" s="61" t="s">
        <v>1763</v>
      </c>
      <c r="E204" s="62" t="s">
        <v>1456</v>
      </c>
      <c r="F204" s="63" t="s">
        <v>1764</v>
      </c>
      <c r="G204" s="60" t="s">
        <v>1549</v>
      </c>
      <c r="H204" s="61" t="s">
        <v>990</v>
      </c>
      <c r="I204" s="61" t="s">
        <v>990</v>
      </c>
      <c r="J204" s="61" t="s">
        <v>18</v>
      </c>
      <c r="K204" s="64" t="s">
        <v>991</v>
      </c>
      <c r="L204" s="60" t="s">
        <v>20</v>
      </c>
    </row>
    <row r="205" spans="1:12" s="24" customFormat="1" ht="39.75" customHeight="1" x14ac:dyDescent="0.35">
      <c r="A205" s="36">
        <f t="shared" si="2"/>
        <v>201</v>
      </c>
      <c r="B205" s="34" t="s">
        <v>1765</v>
      </c>
      <c r="C205" s="35" t="s">
        <v>1766</v>
      </c>
      <c r="D205" s="36" t="s">
        <v>1767</v>
      </c>
      <c r="E205" s="37" t="s">
        <v>1456</v>
      </c>
      <c r="F205" s="38" t="s">
        <v>1768</v>
      </c>
      <c r="G205" s="35" t="s">
        <v>1769</v>
      </c>
      <c r="H205" s="36" t="s">
        <v>20</v>
      </c>
      <c r="I205" s="36" t="s">
        <v>18</v>
      </c>
      <c r="J205" s="36" t="s">
        <v>18</v>
      </c>
      <c r="K205" s="35" t="s">
        <v>991</v>
      </c>
      <c r="L205" s="35" t="s">
        <v>20</v>
      </c>
    </row>
    <row r="206" spans="1:12" s="24" customFormat="1" ht="39.75" customHeight="1" x14ac:dyDescent="0.35">
      <c r="A206" s="36">
        <f t="shared" ref="A206:A221" si="3">ROW()-4</f>
        <v>202</v>
      </c>
      <c r="B206" s="39" t="s">
        <v>1770</v>
      </c>
      <c r="C206" s="40" t="s">
        <v>1771</v>
      </c>
      <c r="D206" s="41" t="s">
        <v>1767</v>
      </c>
      <c r="E206" s="42" t="s">
        <v>1456</v>
      </c>
      <c r="F206" s="43" t="s">
        <v>1772</v>
      </c>
      <c r="G206" s="40" t="s">
        <v>1773</v>
      </c>
      <c r="H206" s="41" t="s">
        <v>990</v>
      </c>
      <c r="I206" s="41" t="s">
        <v>990</v>
      </c>
      <c r="J206" s="41" t="s">
        <v>18</v>
      </c>
      <c r="K206" s="44" t="s">
        <v>991</v>
      </c>
      <c r="L206" s="40" t="s">
        <v>20</v>
      </c>
    </row>
    <row r="207" spans="1:12" s="24" customFormat="1" ht="39.75" customHeight="1" x14ac:dyDescent="0.35">
      <c r="A207" s="36">
        <f t="shared" si="3"/>
        <v>203</v>
      </c>
      <c r="B207" s="45" t="s">
        <v>1774</v>
      </c>
      <c r="C207" s="46" t="s">
        <v>1775</v>
      </c>
      <c r="D207" s="47" t="s">
        <v>1767</v>
      </c>
      <c r="E207" s="48" t="s">
        <v>1456</v>
      </c>
      <c r="F207" s="49" t="s">
        <v>897</v>
      </c>
      <c r="G207" s="46" t="s">
        <v>1776</v>
      </c>
      <c r="H207" s="47" t="s">
        <v>990</v>
      </c>
      <c r="I207" s="47" t="s">
        <v>990</v>
      </c>
      <c r="J207" s="47" t="s">
        <v>18</v>
      </c>
      <c r="K207" s="50" t="s">
        <v>991</v>
      </c>
      <c r="L207" s="46" t="s">
        <v>20</v>
      </c>
    </row>
    <row r="208" spans="1:12" s="24" customFormat="1" ht="42" x14ac:dyDescent="0.35">
      <c r="A208" s="36">
        <f t="shared" si="3"/>
        <v>204</v>
      </c>
      <c r="B208" s="51" t="s">
        <v>1777</v>
      </c>
      <c r="C208" s="44" t="s">
        <v>1778</v>
      </c>
      <c r="D208" s="33" t="s">
        <v>1779</v>
      </c>
      <c r="E208" s="52" t="s">
        <v>1780</v>
      </c>
      <c r="F208" s="53" t="s">
        <v>1781</v>
      </c>
      <c r="G208" s="44" t="s">
        <v>1412</v>
      </c>
      <c r="H208" s="33" t="s">
        <v>18</v>
      </c>
      <c r="I208" s="33" t="s">
        <v>18</v>
      </c>
      <c r="J208" s="33" t="s">
        <v>18</v>
      </c>
      <c r="K208" s="44" t="s">
        <v>981</v>
      </c>
      <c r="L208" s="44" t="s">
        <v>20</v>
      </c>
    </row>
    <row r="209" spans="1:12" s="24" customFormat="1" ht="42" x14ac:dyDescent="0.35">
      <c r="A209" s="36">
        <f t="shared" si="3"/>
        <v>205</v>
      </c>
      <c r="B209" s="54" t="s">
        <v>1782</v>
      </c>
      <c r="C209" s="55" t="s">
        <v>1783</v>
      </c>
      <c r="D209" s="56" t="s">
        <v>1784</v>
      </c>
      <c r="E209" s="57" t="s">
        <v>1785</v>
      </c>
      <c r="F209" s="58" t="s">
        <v>1786</v>
      </c>
      <c r="G209" s="55" t="s">
        <v>1379</v>
      </c>
      <c r="H209" s="56" t="s">
        <v>18</v>
      </c>
      <c r="I209" s="56" t="s">
        <v>18</v>
      </c>
      <c r="J209" s="56" t="s">
        <v>18</v>
      </c>
      <c r="K209" s="35" t="s">
        <v>981</v>
      </c>
      <c r="L209" s="55" t="s">
        <v>20</v>
      </c>
    </row>
    <row r="210" spans="1:12" s="24" customFormat="1" ht="39.75" customHeight="1" x14ac:dyDescent="0.35">
      <c r="A210" s="36">
        <f t="shared" si="3"/>
        <v>206</v>
      </c>
      <c r="B210" s="59" t="s">
        <v>1787</v>
      </c>
      <c r="C210" s="60" t="s">
        <v>1788</v>
      </c>
      <c r="D210" s="61" t="s">
        <v>1789</v>
      </c>
      <c r="E210" s="62" t="s">
        <v>1790</v>
      </c>
      <c r="F210" s="63" t="s">
        <v>1791</v>
      </c>
      <c r="G210" s="60" t="s">
        <v>1792</v>
      </c>
      <c r="H210" s="61" t="s">
        <v>990</v>
      </c>
      <c r="I210" s="61" t="s">
        <v>990</v>
      </c>
      <c r="J210" s="61" t="s">
        <v>18</v>
      </c>
      <c r="K210" s="64" t="s">
        <v>991</v>
      </c>
      <c r="L210" s="60" t="s">
        <v>20</v>
      </c>
    </row>
    <row r="211" spans="1:12" s="24" customFormat="1" ht="39.75" customHeight="1" x14ac:dyDescent="0.35">
      <c r="A211" s="36">
        <f t="shared" si="3"/>
        <v>207</v>
      </c>
      <c r="B211" s="34" t="s">
        <v>1793</v>
      </c>
      <c r="C211" s="35" t="s">
        <v>1794</v>
      </c>
      <c r="D211" s="36" t="s">
        <v>1789</v>
      </c>
      <c r="E211" s="37" t="s">
        <v>1790</v>
      </c>
      <c r="F211" s="38" t="s">
        <v>919</v>
      </c>
      <c r="G211" s="35" t="s">
        <v>1486</v>
      </c>
      <c r="H211" s="36" t="s">
        <v>990</v>
      </c>
      <c r="I211" s="36" t="s">
        <v>990</v>
      </c>
      <c r="J211" s="36" t="s">
        <v>18</v>
      </c>
      <c r="K211" s="35" t="s">
        <v>991</v>
      </c>
      <c r="L211" s="35" t="s">
        <v>20</v>
      </c>
    </row>
    <row r="212" spans="1:12" s="24" customFormat="1" ht="39.75" customHeight="1" x14ac:dyDescent="0.35">
      <c r="A212" s="36">
        <f t="shared" si="3"/>
        <v>208</v>
      </c>
      <c r="B212" s="39" t="s">
        <v>1795</v>
      </c>
      <c r="C212" s="40" t="s">
        <v>1796</v>
      </c>
      <c r="D212" s="41" t="s">
        <v>1797</v>
      </c>
      <c r="E212" s="42" t="s">
        <v>1790</v>
      </c>
      <c r="F212" s="43" t="s">
        <v>1798</v>
      </c>
      <c r="G212" s="40" t="s">
        <v>1799</v>
      </c>
      <c r="H212" s="41" t="s">
        <v>18</v>
      </c>
      <c r="I212" s="41" t="s">
        <v>18</v>
      </c>
      <c r="J212" s="41" t="s">
        <v>990</v>
      </c>
      <c r="K212" s="44" t="s">
        <v>981</v>
      </c>
      <c r="L212" s="40" t="s">
        <v>20</v>
      </c>
    </row>
    <row r="213" spans="1:12" s="24" customFormat="1" ht="42" x14ac:dyDescent="0.35">
      <c r="A213" s="36">
        <f t="shared" si="3"/>
        <v>209</v>
      </c>
      <c r="B213" s="45" t="s">
        <v>1800</v>
      </c>
      <c r="C213" s="46" t="s">
        <v>1801</v>
      </c>
      <c r="D213" s="47" t="s">
        <v>1802</v>
      </c>
      <c r="E213" s="48" t="s">
        <v>1790</v>
      </c>
      <c r="F213" s="49" t="s">
        <v>1803</v>
      </c>
      <c r="G213" s="46" t="s">
        <v>1744</v>
      </c>
      <c r="H213" s="47" t="s">
        <v>18</v>
      </c>
      <c r="I213" s="47" t="s">
        <v>18</v>
      </c>
      <c r="J213" s="47" t="s">
        <v>18</v>
      </c>
      <c r="K213" s="50" t="s">
        <v>981</v>
      </c>
      <c r="L213" s="46" t="s">
        <v>1003</v>
      </c>
    </row>
    <row r="214" spans="1:12" s="24" customFormat="1" ht="39.75" customHeight="1" x14ac:dyDescent="0.35">
      <c r="A214" s="36">
        <f t="shared" si="3"/>
        <v>210</v>
      </c>
      <c r="B214" s="51" t="s">
        <v>1804</v>
      </c>
      <c r="C214" s="44" t="s">
        <v>1805</v>
      </c>
      <c r="D214" s="33" t="s">
        <v>1802</v>
      </c>
      <c r="E214" s="52" t="s">
        <v>1790</v>
      </c>
      <c r="F214" s="53" t="s">
        <v>1806</v>
      </c>
      <c r="G214" s="44" t="s">
        <v>1807</v>
      </c>
      <c r="H214" s="33" t="s">
        <v>990</v>
      </c>
      <c r="I214" s="33" t="s">
        <v>990</v>
      </c>
      <c r="J214" s="33" t="s">
        <v>18</v>
      </c>
      <c r="K214" s="44" t="s">
        <v>991</v>
      </c>
      <c r="L214" s="44" t="s">
        <v>20</v>
      </c>
    </row>
    <row r="215" spans="1:12" s="24" customFormat="1" ht="39.75" customHeight="1" x14ac:dyDescent="0.35">
      <c r="A215" s="36">
        <f t="shared" si="3"/>
        <v>211</v>
      </c>
      <c r="B215" s="54" t="s">
        <v>1808</v>
      </c>
      <c r="C215" s="55" t="s">
        <v>1809</v>
      </c>
      <c r="D215" s="56" t="s">
        <v>1626</v>
      </c>
      <c r="E215" s="57" t="s">
        <v>1790</v>
      </c>
      <c r="F215" s="58" t="s">
        <v>1810</v>
      </c>
      <c r="G215" s="55" t="s">
        <v>1379</v>
      </c>
      <c r="H215" s="56" t="s">
        <v>18</v>
      </c>
      <c r="I215" s="56" t="s">
        <v>18</v>
      </c>
      <c r="J215" s="56" t="s">
        <v>18</v>
      </c>
      <c r="K215" s="35" t="s">
        <v>981</v>
      </c>
      <c r="L215" s="55" t="s">
        <v>20</v>
      </c>
    </row>
    <row r="216" spans="1:12" s="24" customFormat="1" ht="39.75" customHeight="1" x14ac:dyDescent="0.35">
      <c r="A216" s="36">
        <f t="shared" si="3"/>
        <v>212</v>
      </c>
      <c r="B216" s="59" t="s">
        <v>1811</v>
      </c>
      <c r="C216" s="60" t="s">
        <v>1812</v>
      </c>
      <c r="D216" s="61" t="s">
        <v>1813</v>
      </c>
      <c r="E216" s="62" t="s">
        <v>1790</v>
      </c>
      <c r="F216" s="63" t="s">
        <v>940</v>
      </c>
      <c r="G216" s="60" t="s">
        <v>1110</v>
      </c>
      <c r="H216" s="61" t="s">
        <v>990</v>
      </c>
      <c r="I216" s="61" t="s">
        <v>18</v>
      </c>
      <c r="J216" s="61" t="s">
        <v>18</v>
      </c>
      <c r="K216" s="64" t="s">
        <v>991</v>
      </c>
      <c r="L216" s="60" t="s">
        <v>20</v>
      </c>
    </row>
    <row r="217" spans="1:12" s="24" customFormat="1" ht="39.75" customHeight="1" x14ac:dyDescent="0.35">
      <c r="A217" s="36">
        <f t="shared" si="3"/>
        <v>213</v>
      </c>
      <c r="B217" s="34" t="s">
        <v>1814</v>
      </c>
      <c r="C217" s="35" t="s">
        <v>1815</v>
      </c>
      <c r="D217" s="36" t="s">
        <v>1813</v>
      </c>
      <c r="E217" s="37" t="s">
        <v>1790</v>
      </c>
      <c r="F217" s="38" t="s">
        <v>944</v>
      </c>
      <c r="G217" s="35" t="s">
        <v>1816</v>
      </c>
      <c r="H217" s="36" t="s">
        <v>18</v>
      </c>
      <c r="I217" s="36" t="s">
        <v>18</v>
      </c>
      <c r="J217" s="36" t="s">
        <v>18</v>
      </c>
      <c r="K217" s="35" t="s">
        <v>981</v>
      </c>
      <c r="L217" s="35" t="s">
        <v>20</v>
      </c>
    </row>
    <row r="218" spans="1:12" s="24" customFormat="1" ht="39.75" customHeight="1" x14ac:dyDescent="0.35">
      <c r="A218" s="36">
        <f t="shared" si="3"/>
        <v>214</v>
      </c>
      <c r="B218" s="39" t="s">
        <v>1817</v>
      </c>
      <c r="C218" s="40" t="s">
        <v>1818</v>
      </c>
      <c r="D218" s="41" t="s">
        <v>1813</v>
      </c>
      <c r="E218" s="42" t="s">
        <v>1790</v>
      </c>
      <c r="F218" s="43">
        <v>1900565656</v>
      </c>
      <c r="G218" s="40" t="s">
        <v>1819</v>
      </c>
      <c r="H218" s="41" t="s">
        <v>990</v>
      </c>
      <c r="I218" s="41" t="s">
        <v>18</v>
      </c>
      <c r="J218" s="41" t="s">
        <v>990</v>
      </c>
      <c r="K218" s="44" t="s">
        <v>991</v>
      </c>
      <c r="L218" s="40" t="s">
        <v>20</v>
      </c>
    </row>
    <row r="219" spans="1:12" s="24" customFormat="1" ht="39.75" customHeight="1" x14ac:dyDescent="0.35">
      <c r="A219" s="36">
        <f t="shared" si="3"/>
        <v>215</v>
      </c>
      <c r="B219" s="45" t="s">
        <v>1820</v>
      </c>
      <c r="C219" s="46" t="s">
        <v>1821</v>
      </c>
      <c r="D219" s="47" t="s">
        <v>1822</v>
      </c>
      <c r="E219" s="48" t="s">
        <v>952</v>
      </c>
      <c r="F219" s="49" t="s">
        <v>1823</v>
      </c>
      <c r="G219" s="46" t="s">
        <v>1292</v>
      </c>
      <c r="H219" s="47" t="s">
        <v>18</v>
      </c>
      <c r="I219" s="47" t="s">
        <v>18</v>
      </c>
      <c r="J219" s="47" t="s">
        <v>18</v>
      </c>
      <c r="K219" s="50" t="s">
        <v>981</v>
      </c>
      <c r="L219" s="46" t="s">
        <v>1003</v>
      </c>
    </row>
    <row r="220" spans="1:12" s="24" customFormat="1" ht="39.75" customHeight="1" x14ac:dyDescent="0.35">
      <c r="A220" s="36">
        <f t="shared" si="3"/>
        <v>216</v>
      </c>
      <c r="B220" s="51" t="s">
        <v>1824</v>
      </c>
      <c r="C220" s="44" t="s">
        <v>1825</v>
      </c>
      <c r="D220" s="33" t="s">
        <v>1822</v>
      </c>
      <c r="E220" s="52" t="s">
        <v>952</v>
      </c>
      <c r="F220" s="53" t="s">
        <v>1826</v>
      </c>
      <c r="G220" s="44" t="s">
        <v>1292</v>
      </c>
      <c r="H220" s="33" t="s">
        <v>990</v>
      </c>
      <c r="I220" s="33" t="s">
        <v>18</v>
      </c>
      <c r="J220" s="33" t="s">
        <v>990</v>
      </c>
      <c r="K220" s="44" t="s">
        <v>981</v>
      </c>
      <c r="L220" s="44" t="s">
        <v>1003</v>
      </c>
    </row>
    <row r="221" spans="1:12" s="24" customFormat="1" ht="39.75" customHeight="1" x14ac:dyDescent="0.35">
      <c r="A221" s="36">
        <f t="shared" si="3"/>
        <v>217</v>
      </c>
      <c r="B221" s="73" t="s">
        <v>1827</v>
      </c>
      <c r="C221" s="74" t="s">
        <v>1828</v>
      </c>
      <c r="D221" s="75" t="s">
        <v>1829</v>
      </c>
      <c r="E221" s="76" t="s">
        <v>1830</v>
      </c>
      <c r="F221" s="77" t="s">
        <v>1831</v>
      </c>
      <c r="G221" s="74" t="s">
        <v>1832</v>
      </c>
      <c r="H221" s="75" t="s">
        <v>18</v>
      </c>
      <c r="I221" s="75" t="s">
        <v>18</v>
      </c>
      <c r="J221" s="75" t="s">
        <v>18</v>
      </c>
      <c r="K221" s="74" t="s">
        <v>981</v>
      </c>
      <c r="L221" s="74" t="s">
        <v>20</v>
      </c>
    </row>
  </sheetData>
  <mergeCells count="1">
    <mergeCell ref="A2:L2"/>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DD8D6-6404-45A0-B2CF-CBFF12602E6F}">
  <dimension ref="A1:J25"/>
  <sheetViews>
    <sheetView zoomScale="80" zoomScaleNormal="80" workbookViewId="0">
      <selection activeCell="M9" sqref="M9"/>
    </sheetView>
  </sheetViews>
  <sheetFormatPr defaultColWidth="9.1796875" defaultRowHeight="14.5" x14ac:dyDescent="0.35"/>
  <cols>
    <col min="1" max="1" width="6.1796875" style="2" customWidth="1"/>
    <col min="2" max="2" width="43.81640625" style="1" customWidth="1"/>
    <col min="3" max="3" width="51.81640625" style="1" customWidth="1"/>
    <col min="4" max="4" width="19.26953125" style="1" customWidth="1"/>
    <col min="5" max="5" width="22.81640625" style="1" customWidth="1"/>
    <col min="6" max="7" width="15.54296875" style="2" customWidth="1"/>
    <col min="8" max="10" width="13.54296875" style="1" customWidth="1"/>
    <col min="11" max="16384" width="9.1796875" style="1"/>
  </cols>
  <sheetData>
    <row r="1" spans="1:10" ht="56.25" customHeight="1" x14ac:dyDescent="0.35">
      <c r="A1" s="130" t="s">
        <v>1833</v>
      </c>
      <c r="B1" s="130"/>
      <c r="C1" s="130"/>
      <c r="D1" s="130"/>
      <c r="E1" s="130"/>
      <c r="F1" s="130"/>
      <c r="G1" s="130"/>
      <c r="H1" s="130"/>
      <c r="I1" s="130"/>
      <c r="J1" s="130"/>
    </row>
    <row r="2" spans="1:10" x14ac:dyDescent="0.35">
      <c r="A2" s="138" t="s">
        <v>1834</v>
      </c>
      <c r="B2" s="138"/>
      <c r="C2" s="138"/>
      <c r="D2" s="138"/>
      <c r="E2" s="138"/>
      <c r="F2" s="138"/>
      <c r="G2" s="138"/>
      <c r="H2" s="138"/>
      <c r="I2" s="10"/>
      <c r="J2" s="10"/>
    </row>
    <row r="3" spans="1:10" x14ac:dyDescent="0.35">
      <c r="A3" s="124" t="s">
        <v>1835</v>
      </c>
      <c r="B3" s="124" t="s">
        <v>1836</v>
      </c>
      <c r="C3" s="124" t="s">
        <v>966</v>
      </c>
      <c r="D3" s="124" t="s">
        <v>1837</v>
      </c>
      <c r="E3" s="124" t="s">
        <v>1838</v>
      </c>
      <c r="F3" s="126" t="s">
        <v>1839</v>
      </c>
      <c r="G3" s="128" t="s">
        <v>1840</v>
      </c>
      <c r="H3" s="118" t="s">
        <v>1841</v>
      </c>
      <c r="I3" s="119"/>
      <c r="J3" s="120"/>
    </row>
    <row r="4" spans="1:10" x14ac:dyDescent="0.35">
      <c r="A4" s="125"/>
      <c r="B4" s="125"/>
      <c r="C4" s="125"/>
      <c r="D4" s="125"/>
      <c r="E4" s="125"/>
      <c r="F4" s="127"/>
      <c r="G4" s="129"/>
      <c r="H4" s="121"/>
      <c r="I4" s="122"/>
      <c r="J4" s="123"/>
    </row>
    <row r="5" spans="1:10" x14ac:dyDescent="0.35">
      <c r="A5" s="133" t="s">
        <v>1842</v>
      </c>
      <c r="B5" s="134"/>
      <c r="C5" s="134"/>
      <c r="D5" s="134"/>
      <c r="E5" s="134"/>
      <c r="F5" s="134"/>
      <c r="G5" s="134"/>
      <c r="H5" s="134"/>
      <c r="I5" s="134"/>
      <c r="J5" s="135"/>
    </row>
    <row r="6" spans="1:10" ht="30" customHeight="1" x14ac:dyDescent="0.35">
      <c r="A6" s="4">
        <v>1</v>
      </c>
      <c r="B6" s="5" t="s">
        <v>1843</v>
      </c>
      <c r="C6" s="5" t="s">
        <v>1844</v>
      </c>
      <c r="D6" s="5" t="s">
        <v>1845</v>
      </c>
      <c r="E6" s="5" t="s">
        <v>1846</v>
      </c>
      <c r="F6" s="14" t="s">
        <v>1847</v>
      </c>
      <c r="G6" s="14" t="s">
        <v>1847</v>
      </c>
      <c r="H6" s="136" t="s">
        <v>1848</v>
      </c>
      <c r="I6" s="136"/>
      <c r="J6" s="137"/>
    </row>
    <row r="7" spans="1:10" ht="30" customHeight="1" x14ac:dyDescent="0.35">
      <c r="A7" s="4">
        <v>2</v>
      </c>
      <c r="B7" s="5" t="s">
        <v>1849</v>
      </c>
      <c r="C7" s="5" t="s">
        <v>1850</v>
      </c>
      <c r="D7" s="5" t="s">
        <v>1845</v>
      </c>
      <c r="E7" s="5" t="s">
        <v>1851</v>
      </c>
      <c r="F7" s="14" t="s">
        <v>1847</v>
      </c>
      <c r="G7" s="14" t="s">
        <v>1847</v>
      </c>
      <c r="H7" s="136" t="s">
        <v>1852</v>
      </c>
      <c r="I7" s="136"/>
      <c r="J7" s="137"/>
    </row>
    <row r="8" spans="1:10" ht="30" customHeight="1" x14ac:dyDescent="0.35">
      <c r="A8" s="4">
        <v>3</v>
      </c>
      <c r="B8" s="5" t="s">
        <v>1853</v>
      </c>
      <c r="C8" s="5" t="s">
        <v>1854</v>
      </c>
      <c r="D8" s="5" t="s">
        <v>1855</v>
      </c>
      <c r="E8" s="5" t="s">
        <v>1856</v>
      </c>
      <c r="F8" s="14" t="s">
        <v>1847</v>
      </c>
      <c r="G8" s="14" t="s">
        <v>1847</v>
      </c>
      <c r="H8" s="136" t="s">
        <v>1857</v>
      </c>
      <c r="I8" s="136"/>
      <c r="J8" s="137"/>
    </row>
    <row r="9" spans="1:10" ht="30" customHeight="1" x14ac:dyDescent="0.35">
      <c r="A9" s="7">
        <v>4</v>
      </c>
      <c r="B9" s="8" t="s">
        <v>1858</v>
      </c>
      <c r="C9" s="8" t="s">
        <v>1859</v>
      </c>
      <c r="D9" s="8" t="s">
        <v>1860</v>
      </c>
      <c r="E9" s="6" t="s">
        <v>1861</v>
      </c>
      <c r="F9" s="14" t="s">
        <v>1847</v>
      </c>
      <c r="G9" s="14" t="s">
        <v>1847</v>
      </c>
      <c r="H9" s="131" t="s">
        <v>1862</v>
      </c>
      <c r="I9" s="131"/>
      <c r="J9" s="132"/>
    </row>
    <row r="10" spans="1:10" ht="30" customHeight="1" x14ac:dyDescent="0.35">
      <c r="A10" s="7">
        <v>5</v>
      </c>
      <c r="B10" s="8" t="s">
        <v>1863</v>
      </c>
      <c r="C10" s="8" t="s">
        <v>1864</v>
      </c>
      <c r="D10" s="8" t="s">
        <v>1865</v>
      </c>
      <c r="E10" s="6" t="s">
        <v>1866</v>
      </c>
      <c r="F10" s="14" t="s">
        <v>1847</v>
      </c>
      <c r="G10" s="14" t="s">
        <v>1847</v>
      </c>
      <c r="H10" s="131" t="s">
        <v>1867</v>
      </c>
      <c r="I10" s="131"/>
      <c r="J10" s="132"/>
    </row>
    <row r="11" spans="1:10" ht="30" customHeight="1" x14ac:dyDescent="0.35">
      <c r="A11" s="7">
        <v>6</v>
      </c>
      <c r="B11" s="5" t="s">
        <v>1868</v>
      </c>
      <c r="C11" s="5" t="s">
        <v>1869</v>
      </c>
      <c r="D11" s="5" t="s">
        <v>1870</v>
      </c>
      <c r="E11" s="5" t="s">
        <v>1871</v>
      </c>
      <c r="F11" s="14" t="s">
        <v>1872</v>
      </c>
      <c r="G11" s="14" t="s">
        <v>1847</v>
      </c>
      <c r="H11" s="136" t="s">
        <v>1873</v>
      </c>
      <c r="I11" s="136"/>
      <c r="J11" s="137"/>
    </row>
    <row r="12" spans="1:10" ht="30" customHeight="1" x14ac:dyDescent="0.35">
      <c r="A12" s="7">
        <v>7</v>
      </c>
      <c r="B12" s="8" t="s">
        <v>1874</v>
      </c>
      <c r="C12" s="8" t="s">
        <v>1875</v>
      </c>
      <c r="D12" s="8" t="s">
        <v>1876</v>
      </c>
      <c r="E12" s="6" t="s">
        <v>1877</v>
      </c>
      <c r="F12" s="14" t="s">
        <v>1872</v>
      </c>
      <c r="G12" s="14" t="s">
        <v>1847</v>
      </c>
      <c r="H12" s="131" t="s">
        <v>1878</v>
      </c>
      <c r="I12" s="131"/>
      <c r="J12" s="132"/>
    </row>
    <row r="13" spans="1:10" x14ac:dyDescent="0.35">
      <c r="A13" s="133" t="s">
        <v>1879</v>
      </c>
      <c r="B13" s="134"/>
      <c r="C13" s="134"/>
      <c r="D13" s="134"/>
      <c r="E13" s="134"/>
      <c r="F13" s="134"/>
      <c r="G13" s="134"/>
      <c r="H13" s="134"/>
      <c r="I13" s="134"/>
      <c r="J13" s="135"/>
    </row>
    <row r="14" spans="1:10" ht="30" customHeight="1" x14ac:dyDescent="0.35">
      <c r="A14" s="7">
        <v>1</v>
      </c>
      <c r="B14" s="8" t="s">
        <v>1880</v>
      </c>
      <c r="C14" s="8" t="s">
        <v>1881</v>
      </c>
      <c r="D14" s="8" t="s">
        <v>1882</v>
      </c>
      <c r="E14" s="6" t="s">
        <v>1883</v>
      </c>
      <c r="F14" s="15" t="s">
        <v>1872</v>
      </c>
      <c r="G14" s="16" t="s">
        <v>1847</v>
      </c>
      <c r="H14" s="131" t="s">
        <v>1884</v>
      </c>
      <c r="I14" s="131"/>
      <c r="J14" s="132"/>
    </row>
    <row r="15" spans="1:10" x14ac:dyDescent="0.35">
      <c r="A15" s="133" t="s">
        <v>1885</v>
      </c>
      <c r="B15" s="134"/>
      <c r="C15" s="134"/>
      <c r="D15" s="134"/>
      <c r="E15" s="134"/>
      <c r="F15" s="134"/>
      <c r="G15" s="134"/>
      <c r="H15" s="134"/>
      <c r="I15" s="134"/>
      <c r="J15" s="135"/>
    </row>
    <row r="16" spans="1:10" ht="30" customHeight="1" x14ac:dyDescent="0.35">
      <c r="A16" s="7">
        <v>1</v>
      </c>
      <c r="B16" s="8" t="s">
        <v>1886</v>
      </c>
      <c r="C16" s="8" t="s">
        <v>1887</v>
      </c>
      <c r="D16" s="8" t="s">
        <v>1888</v>
      </c>
      <c r="E16" s="8" t="s">
        <v>1889</v>
      </c>
      <c r="F16" s="15" t="s">
        <v>1872</v>
      </c>
      <c r="G16" s="16" t="s">
        <v>1847</v>
      </c>
      <c r="H16" s="131" t="s">
        <v>1890</v>
      </c>
      <c r="I16" s="131"/>
      <c r="J16" s="132"/>
    </row>
    <row r="17" spans="1:10" x14ac:dyDescent="0.35">
      <c r="A17" s="133" t="s">
        <v>1891</v>
      </c>
      <c r="B17" s="134"/>
      <c r="C17" s="134"/>
      <c r="D17" s="134"/>
      <c r="E17" s="134"/>
      <c r="F17" s="134"/>
      <c r="G17" s="134"/>
      <c r="H17" s="134"/>
      <c r="I17" s="134"/>
      <c r="J17" s="135"/>
    </row>
    <row r="18" spans="1:10" ht="30" customHeight="1" x14ac:dyDescent="0.35">
      <c r="A18" s="4">
        <v>1</v>
      </c>
      <c r="B18" s="5" t="s">
        <v>1892</v>
      </c>
      <c r="C18" s="5" t="s">
        <v>1893</v>
      </c>
      <c r="D18" s="5" t="s">
        <v>1882</v>
      </c>
      <c r="E18" s="6" t="s">
        <v>1894</v>
      </c>
      <c r="F18" s="14" t="s">
        <v>1872</v>
      </c>
      <c r="G18" s="14" t="s">
        <v>1847</v>
      </c>
      <c r="H18" s="136" t="s">
        <v>1895</v>
      </c>
      <c r="I18" s="136"/>
      <c r="J18" s="137"/>
    </row>
    <row r="19" spans="1:10" x14ac:dyDescent="0.35">
      <c r="A19" s="9"/>
      <c r="B19" s="10"/>
      <c r="C19" s="11"/>
      <c r="D19" s="11"/>
      <c r="E19" s="11"/>
      <c r="F19" s="9"/>
      <c r="G19" s="9"/>
      <c r="H19" s="10"/>
      <c r="I19" s="10"/>
      <c r="J19" s="10"/>
    </row>
    <row r="20" spans="1:10" x14ac:dyDescent="0.35">
      <c r="A20" s="139" t="s">
        <v>1896</v>
      </c>
      <c r="B20" s="139"/>
      <c r="C20" s="139"/>
      <c r="D20" s="139"/>
      <c r="E20" s="139"/>
      <c r="F20" s="139"/>
      <c r="G20" s="139"/>
      <c r="H20" s="139"/>
      <c r="I20" s="10"/>
      <c r="J20" s="10"/>
    </row>
    <row r="21" spans="1:10" x14ac:dyDescent="0.35">
      <c r="A21" s="140" t="s">
        <v>1835</v>
      </c>
      <c r="B21" s="140" t="s">
        <v>1836</v>
      </c>
      <c r="C21" s="140" t="s">
        <v>966</v>
      </c>
      <c r="D21" s="140" t="s">
        <v>1837</v>
      </c>
      <c r="E21" s="140" t="s">
        <v>1838</v>
      </c>
      <c r="F21" s="141" t="s">
        <v>1839</v>
      </c>
      <c r="G21" s="142" t="s">
        <v>1840</v>
      </c>
      <c r="H21" s="118" t="s">
        <v>1841</v>
      </c>
      <c r="I21" s="119"/>
      <c r="J21" s="120"/>
    </row>
    <row r="22" spans="1:10" x14ac:dyDescent="0.35">
      <c r="A22" s="125"/>
      <c r="B22" s="125"/>
      <c r="C22" s="125"/>
      <c r="D22" s="125"/>
      <c r="E22" s="125"/>
      <c r="F22" s="127"/>
      <c r="G22" s="129"/>
      <c r="H22" s="121"/>
      <c r="I22" s="122"/>
      <c r="J22" s="123"/>
    </row>
    <row r="23" spans="1:10" ht="30" customHeight="1" x14ac:dyDescent="0.35">
      <c r="A23" s="7">
        <v>1</v>
      </c>
      <c r="B23" s="8" t="s">
        <v>1897</v>
      </c>
      <c r="C23" s="8" t="s">
        <v>1898</v>
      </c>
      <c r="D23" s="8" t="s">
        <v>1899</v>
      </c>
      <c r="E23" s="8" t="s">
        <v>1900</v>
      </c>
      <c r="F23" s="15" t="s">
        <v>1872</v>
      </c>
      <c r="G23" s="16" t="s">
        <v>1847</v>
      </c>
      <c r="H23" s="131" t="s">
        <v>1901</v>
      </c>
      <c r="I23" s="131"/>
      <c r="J23" s="132"/>
    </row>
    <row r="24" spans="1:10" x14ac:dyDescent="0.35">
      <c r="A24" s="9"/>
      <c r="B24" s="10"/>
      <c r="C24" s="11"/>
      <c r="D24" s="11"/>
      <c r="E24" s="11"/>
      <c r="F24" s="9"/>
      <c r="G24" s="9"/>
      <c r="H24" s="10"/>
      <c r="I24" s="10"/>
      <c r="J24" s="10"/>
    </row>
    <row r="25" spans="1:10" x14ac:dyDescent="0.35">
      <c r="A25" s="12" t="s">
        <v>1902</v>
      </c>
      <c r="B25" s="13"/>
      <c r="C25" s="13"/>
      <c r="D25" s="11"/>
      <c r="E25" s="11"/>
      <c r="F25" s="9"/>
      <c r="G25" s="9"/>
      <c r="H25" s="10"/>
      <c r="I25" s="10"/>
      <c r="J25" s="10"/>
    </row>
  </sheetData>
  <mergeCells count="34">
    <mergeCell ref="H21:J22"/>
    <mergeCell ref="H23:J23"/>
    <mergeCell ref="A17:J17"/>
    <mergeCell ref="H18:J18"/>
    <mergeCell ref="A20:H20"/>
    <mergeCell ref="A21:A22"/>
    <mergeCell ref="B21:B22"/>
    <mergeCell ref="C21:C22"/>
    <mergeCell ref="D21:D22"/>
    <mergeCell ref="E21:E22"/>
    <mergeCell ref="F21:F22"/>
    <mergeCell ref="G21:G22"/>
    <mergeCell ref="A1:J1"/>
    <mergeCell ref="H16:J16"/>
    <mergeCell ref="A5:J5"/>
    <mergeCell ref="H6:J6"/>
    <mergeCell ref="H7:J7"/>
    <mergeCell ref="H8:J8"/>
    <mergeCell ref="H9:J9"/>
    <mergeCell ref="H10:J10"/>
    <mergeCell ref="H11:J11"/>
    <mergeCell ref="H12:J12"/>
    <mergeCell ref="A13:J13"/>
    <mergeCell ref="H14:J14"/>
    <mergeCell ref="A15:J15"/>
    <mergeCell ref="A2:H2"/>
    <mergeCell ref="A3:A4"/>
    <mergeCell ref="B3:B4"/>
    <mergeCell ref="H3:J4"/>
    <mergeCell ref="C3:C4"/>
    <mergeCell ref="D3:D4"/>
    <mergeCell ref="E3:E4"/>
    <mergeCell ref="F3:F4"/>
    <mergeCell ref="G3: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VIE</vt:lpstr>
      <vt:lpstr>ENG</vt:lpstr>
      <vt:lpstr>Thailand &amp; Malaysia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2026-07-13T03:04:04Z</dcterms:modified>
  <cp:category/>
  <cp:contentStatus/>
</cp:coreProperties>
</file>